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hl\Downloads\"/>
    </mc:Choice>
  </mc:AlternateContent>
  <xr:revisionPtr revIDLastSave="0" documentId="13_ncr:1_{14A16A7E-1019-432F-9AC5-FF62807D8671}" xr6:coauthVersionLast="47" xr6:coauthVersionMax="47" xr10:uidLastSave="{00000000-0000-0000-0000-000000000000}"/>
  <bookViews>
    <workbookView xWindow="-98" yWindow="-98" windowWidth="24496" windowHeight="15675" activeTab="3" xr2:uid="{B2B59811-38D2-40EF-90BD-AD631A10F888}"/>
  </bookViews>
  <sheets>
    <sheet name="All_JOB__old" sheetId="5" r:id="rId1"/>
    <sheet name="Pivot__old" sheetId="6" r:id="rId2"/>
    <sheet name="All_JOB_Queries" sheetId="8" r:id="rId3"/>
    <sheet name="PivotTable" sheetId="9" r:id="rId4"/>
  </sheets>
  <definedNames>
    <definedName name="_xlnm._FilterDatabase" localSheetId="0" hidden="1">All_JOB__old!$A$1:$L$1434</definedName>
    <definedName name="_xlnm._FilterDatabase" localSheetId="2" hidden="1">All_JOB_Queries!$A$1:$W$1434</definedName>
  </definedNames>
  <calcPr calcId="191029"/>
  <pivotCaches>
    <pivotCache cacheId="0" r:id="rId5"/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<sst xmlns="http://schemas.openxmlformats.org/spreadsheetml/2006/main" count="19097" uniqueCount="4142">
  <si>
    <t>query_id</t>
  </si>
  <si>
    <t>dataset</t>
  </si>
  <si>
    <t>query</t>
  </si>
  <si>
    <t>select</t>
  </si>
  <si>
    <t>from</t>
  </si>
  <si>
    <t>where</t>
  </si>
  <si>
    <t>select_from</t>
  </si>
  <si>
    <t>in_job</t>
  </si>
  <si>
    <t>in_job_extended</t>
  </si>
  <si>
    <t>in_job_light</t>
  </si>
  <si>
    <t>in_job_light_ranges</t>
  </si>
  <si>
    <t>in_job_m</t>
  </si>
  <si>
    <t>33a</t>
  </si>
  <si>
    <t>job</t>
  </si>
  <si>
    <t>SELECT MIN(cn1.name) AS first_company, MIN(cn2.name) AS second_company, MIN(mi_idx1.info) AS first_rating, MIN(mi_idx2.info) AS second_rating, MIN(t1.title) AS first_movie, MIN(t2.title) AS second_movie</t>
  </si>
  <si>
    <t>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</t>
  </si>
  <si>
    <t>WHERE cn1.country_code = '[us]' AND it1.info = 'rating' AND it2.info = 'rating' AND kt1.kind IN ('tv series') AND kt2.kind IN ('tv series') AND lt.link IN ('sequel', 'follows', 'followed by') AND mi_idx2.info &lt; '3.0' AND t2.production_year BETWEEN 2005 AND 2008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</t>
  </si>
  <si>
    <t>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</t>
  </si>
  <si>
    <t>14a</t>
  </si>
  <si>
    <t>SELECT MIN(mi_idx.info) AS rating, MIN(t.title) AS northern_dark_movie</t>
  </si>
  <si>
    <t>FROM info_type AS it1, info_type AS it2, keyword AS k, kind_type AS kt, movie_info AS mi, movie_info_idx AS mi_idx, movie_keyword AS mk, title AS t</t>
  </si>
  <si>
    <t>WHERE it1.info = 'countries' AND it2.info = 'rating' AND k.keyword IN ('murder', 'murder-in-title', 'blood', 'violence') AND kt.kind = 'movie' AND mi.info IN ('Sweden', 'Norway', 'Germany', 'Denmark', 'Swedish', 'Denish', 'Norwegian', 'German', 'USA', 'American') AND mi_idx.info &lt; '8.5' AND t.production_year &gt; 2010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</t>
  </si>
  <si>
    <t>SELECT MIN(mi_idx.info) AS rating, MIN(t.title) AS northern_dark_movie FROM info_type AS it1, info_type AS it2, keyword AS k, kind_type AS kt, movie_info AS mi, movie_info_idx AS mi_idx, movie_keyword AS mk, title AS t</t>
  </si>
  <si>
    <t>1c</t>
  </si>
  <si>
    <t>SELECT MIN(mc.note) AS production_note, MIN(t.title) AS movie_title, MIN(t.production_year) AS movie_year</t>
  </si>
  <si>
    <t>FROM company_type AS ct, info_type AS it, movie_companies AS mc, movie_info_idx AS mi_idx, title AS t</t>
  </si>
  <si>
    <t>WHERE ct.kind = 'production companies' AND it.info = 'top 250 rank' AND mc.note NOT LIKE '%(as Metro-Goldwyn-Mayer Pictures)%' AND (mc.note LIKE '%(co-production)%') AND t.production_year &gt;2010 AND ct.id = mc.company_type_id AND t.id = mc.movie_id AND t.id = mi_idx.movie_id AND mc.movie_id = mi_idx.movie_id AND it.id = mi_idx.info_type_id</t>
  </si>
  <si>
    <t>SELECT MIN(mc.note) AS production_note, MIN(t.title) AS movie_title, MIN(t.production_year) AS movie_year FROM company_type AS ct, info_type AS it, movie_companies AS mc, movie_info_idx AS mi_idx, title AS t</t>
  </si>
  <si>
    <t>8a</t>
  </si>
  <si>
    <t>SELECT MIN(an1.name) AS actress_pseudonym, MIN(t.title) AS japanese_movie_dubbed</t>
  </si>
  <si>
    <t>FROM aka_name AS an1, cast_info AS ci, company_name AS cn, movie_companies AS mc, name AS n1, role_type AS rt, title AS t</t>
  </si>
  <si>
    <t>WHERE ci.note ='(voice: English version)' AND cn.country_code ='[jp]' AND mc.note LIKE '%(Japan)%' AND mc.note NOT LIKE '%(USA)%' AND n1.name LIKE '%Yo%' AND n1.name NOT LIKE '%Yu%' AND rt.role ='actress' AND an1.person_id = n1.id AND n1.id = ci.person_id AND ci.movie_id = t.id AND t.id = mc.movie_id AND mc.company_id = cn.id AND ci.role_id = rt.id AND an1.person_id = ci.person_id AND ci.movie_id = mc.movie_id</t>
  </si>
  <si>
    <t>SELECT MIN(an1.name) AS actress_pseudonym, MIN(t.title) AS japanese_movie_dubbed FROM aka_name AS an1, cast_info AS ci, company_name AS cn, movie_companies AS mc, name AS n1, role_type AS rt, title AS t</t>
  </si>
  <si>
    <t>3a</t>
  </si>
  <si>
    <t>SELECT MIN(t.title) AS movie_title</t>
  </si>
  <si>
    <t>FROM keyword AS k, movie_info AS mi, movie_keyword AS mk, title AS t</t>
  </si>
  <si>
    <t>WHERE k.keyword LIKE '%sequel%' AND mi.info IN ('Sweden', 'Norway', 'Germany', 'Denmark', 'Swedish', 'Denish', 'Norwegian', 'German') AND t.production_year &gt; 2005 AND t.id = mi.movie_id AND t.id = mk.movie_id AND mk.movie_id = mi.movie_id AND k.id = mk.keyword_id</t>
  </si>
  <si>
    <t>SELECT MIN(t.title) AS movie_title FROM keyword AS k, movie_info AS mi, movie_keyword AS mk, title AS t</t>
  </si>
  <si>
    <t>32b</t>
  </si>
  <si>
    <t>SELECT MIN(lt.link) AS link_type, MIN(t1.title) AS first_movie, MIN(t2.title) AS second_movie</t>
  </si>
  <si>
    <t>FROM keyword AS k, link_type AS lt, movie_keyword AS mk, movie_link AS ml, title AS t1, title AS t2</t>
  </si>
  <si>
    <t>WHERE k.keyword ='character-name-in-title' AND mk.keyword_id = k.id AND t1.id = mk.movie_id AND ml.movie_id = t1.id AND ml.linked_movie_id = t2.id AND lt.id = ml.link_type_id AND mk.movie_id = t1.id</t>
  </si>
  <si>
    <t>SELECT MIN(lt.link) AS link_type, MIN(t1.title) AS first_movie, MIN(t2.title) AS second_movie FROM keyword AS k, link_type AS lt, movie_keyword AS mk, movie_link AS ml, title AS t1, title AS t2</t>
  </si>
  <si>
    <t>13b</t>
  </si>
  <si>
    <t>SELECT MIN(cn.name) AS producing_company, MIN(miidx.info) AS rating, MIN(t.title) AS movie_about_winning</t>
  </si>
  <si>
    <t>FROM company_name AS cn, company_type AS ct, info_type AS it, info_type AS it2, kind_type AS kt, movie_companies AS mc, movie_info AS mi, movie_info_idx AS miidx, title AS t</t>
  </si>
  <si>
    <t>WHERE cn.country_code ='[us]' AND ct.kind ='production companies' AND it.info ='rating' AND it2.info ='release dates' AND kt.kind ='movie' AND t.title != '' AND (t.title LIKE '%Champion%' OR t.title LIKE '%Loser%')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</si>
  <si>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MIN(cn.name) AS producing_company, MIN(miidx.info) AS rating, MIN(t.title) AS movie_about_winning FROM company_name AS cn, company_type AS ct, info_type AS it, info_type AS it2, kind_type AS kt, movie_companies AS mc, movie_info AS mi, movie_info_idx AS miidx, title AS t</t>
  </si>
  <si>
    <t>21c</t>
  </si>
  <si>
    <t>SELECT MIN(cn.name) AS company_name, MIN(lt.link) AS link_type, MIN(t.title) AS western_follow_up</t>
  </si>
  <si>
    <t>FROM company_name AS cn, company_type AS ct, keyword AS k, link_type AS lt, movie_companies AS mc, movie_info AS mi, movie_keyword AS mk, movie_link AS ml, title AS t</t>
  </si>
  <si>
    <t>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</t>
  </si>
  <si>
    <t>SELECT MIN(cn.name) AS company_name, MIN(lt.link) AS link_type, MIN(t.title) AS western_follow_up FROM company_name AS cn, company_type AS ct, keyword AS k, link_type AS lt, movie_companies AS mc, movie_info AS mi, movie_keyword AS mk, movie_link AS ml, title AS t</t>
  </si>
  <si>
    <t>6b</t>
  </si>
  <si>
    <t>SELECT MIN(k.keyword) AS movie_keyword, MIN(n.name) AS actor_name, MIN(t.title) AS hero_movie</t>
  </si>
  <si>
    <t>FROM cast_info AS ci, keyword AS k, movie_keyword AS mk, name AS n, title AS t</t>
  </si>
  <si>
    <t>WHERE k.keyword IN ('superhero', 'sequel', 'second-part', 'marvel-comics', 'based-on-comic', 'tv-special', 'fight', 'violence') AND n.name LIKE '%Downey%Robert%' AND t.production_year &gt; 2014 AND k.id = mk.keyword_id AND t.id = mk.movie_id AND t.id = ci.movie_id AND ci.movie_id = mk.movie_id AND n.id = ci.person_id</t>
  </si>
  <si>
    <t>SELECT MIN(k.keyword) AS movie_keyword, MIN(n.name) AS actor_name, MIN(t.title) AS hero_movie FROM cast_info AS ci, keyword AS k, movie_keyword AS mk, name AS n, title AS t</t>
  </si>
  <si>
    <t>15c</t>
  </si>
  <si>
    <t>SELECT MIN(mi.info) AS release_date, MIN(t.title) AS modern_american_internet_movie</t>
  </si>
  <si>
    <t>FROM aka_title AS at, company_name AS cn, company_type AS ct, info_type AS it1, keyword AS k, movie_companies AS mc, movie_info AS mi, movie_keyword AS mk, title AS t</t>
  </si>
  <si>
    <t>WHERE cn.country_code = '[us]' AND it1.info = 'release dates' AND mi.note LIKE '%internet%' AND mi.info IS NOT NULL AND (mi.info LIKE 'USA:% 199%' OR mi.info LIKE 'USA:% 200%')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</t>
  </si>
  <si>
    <t>SELECT MIN(mi.info) AS release_date, MIN(t.title) AS modern_american_internet_movie FROM aka_title AS at, company_name AS cn, company_type AS ct, info_type AS it1, keyword AS k, movie_companies AS mc, movie_info AS mi, movie_keyword AS mk, title AS t</t>
  </si>
  <si>
    <t>26c</t>
  </si>
  <si>
    <t>SELECT MIN(chn.name) AS character_name, MIN(mi_idx.info) AS rating, MIN(t.title) AS complete_hero_movie</t>
  </si>
  <si>
    <t>FROM complete_cast AS cc, comp_cast_type AS cct1, comp_cast_type AS cct2, char_name AS chn, cast_info AS ci, info_type AS it2, keyword AS k, kind_type AS kt, movie_info_idx AS mi_idx, movie_keyword AS mk, name AS n, title AS t</t>
  </si>
  <si>
    <t>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</t>
  </si>
  <si>
    <t>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</t>
  </si>
  <si>
    <t>10a</t>
  </si>
  <si>
    <t>SELECT MIN(chn.name) AS uncredited_voiced_character, MIN(t.title) AS russian_movie</t>
  </si>
  <si>
    <t>FROM char_name AS chn, cast_info AS ci, company_name AS cn, company_type AS ct, movie_companies AS mc, role_type AS rt, title AS t</t>
  </si>
  <si>
    <t>WHERE ci.note LIKE '%(voice)%' AND ci.note LIKE '%(uncredited)%' AND cn.country_code = '[ru]' AND rt.role = 'actor' AND t.production_year &gt; 2005 AND t.id = mc.movie_id AND t.id = ci.movie_id AND ci.movie_id = mc.movie_id AND chn.id = ci.person_role_id AND rt.id = ci.role_id AND cn.id = mc.company_id AND ct.id = mc.company_type_id</t>
  </si>
  <si>
    <t>SELECT MIN(chn.name) AS uncredited_voiced_character, MIN(t.title) AS russian_movie FROM char_name AS chn, cast_info AS ci, company_name AS cn, company_type AS ct, movie_companies AS mc, role_type AS rt, title AS t</t>
  </si>
  <si>
    <t>22d</t>
  </si>
  <si>
    <t>SELECT MIN(cn.name) AS movie_company, MIN(mi_idx.info) AS rating, MIN(t.title) AS western_violent_movie</t>
  </si>
  <si>
    <t>FROM company_name AS cn, company_type AS ct, info_type AS it1, info_type AS it2, keyword AS k, kind_type AS kt, movie_companies AS mc, movie_info AS mi, movie_info_idx AS mi_idx, movie_keyword AS mk, title AS t</t>
  </si>
  <si>
    <t>WHERE cn.country_code != '[us]' AND it1.info = 'countries' AND it2.info = 'rating'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</t>
  </si>
  <si>
    <t>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</t>
  </si>
  <si>
    <t>2d</t>
  </si>
  <si>
    <t>FROM company_name AS cn, keyword AS k, movie_companies AS mc, movie_keyword AS mk, title AS t</t>
  </si>
  <si>
    <t>WHERE cn.country_code ='[us]' AND k.keyword ='character-name-in-title' AND cn.id = mc.company_id AND mc.movie_id = t.id AND t.id = mk.movie_id AND mk.keyword_id = k.id AND mc.movie_id = mk.movie_id</t>
  </si>
  <si>
    <t>SELECT MIN(t.title) AS movie_title FROM company_name AS cn, keyword AS k, movie_companies AS mc, movie_keyword AS mk, title AS t</t>
  </si>
  <si>
    <t>9a</t>
  </si>
  <si>
    <t>SELECT MIN(an.name) AS alternative_name, MIN(chn.name) AS character_name, MIN(t.title) AS movie</t>
  </si>
  <si>
    <t>FROM aka_name AS an, char_name AS chn, cast_info AS ci, company_name AS cn, movie_companies AS mc, name AS n, role_type AS rt, title AS t</t>
  </si>
  <si>
    <t>WHERE ci.note IN ('(voice)', '(voice: Japanese version)', '(voice) (uncredited)', '(voice: English version)') AND cn.country_code ='[us]' AND mc.note IS NOT NULL AND (mc.note LIKE '%(USA)%' OR mc.note LIKE '%(worldwide)%') AND n.gender ='f' AND n.name LIKE '%Ang%' AND rt.role ='actress' AND t.production_year BETWEEN 2005 AND 2015 AND ci.movie_id = t.id AND t.id = mc.movie_id AND ci.movie_id = mc.movie_id AND mc.company_id = cn.id AND ci.role_id = rt.id AND n.id = ci.person_id AND chn.id = ci.person_role_id AND an.person_id = n.id AND an.person_id = ci.person_id</t>
  </si>
  <si>
    <t>SELECT MIN(an.name) AS alternative_name, MIN(chn.name) AS character_name, MIN(t.title) AS movie FROM aka_name AS an, char_name AS chn, cast_info AS ci, company_name AS cn, movie_companies AS mc, name AS n, role_type AS rt, title AS t</t>
  </si>
  <si>
    <t>9d</t>
  </si>
  <si>
    <t>SELECT MIN(an.name) AS alternative_name, MIN(chn.name) AS voiced_char_name, MIN(n.name) AS voicing_actress, MIN(t.title) AS american_movie</t>
  </si>
  <si>
    <t>WHERE ci.note IN ('(voice)', '(voice: Japanese version)', '(voice) (uncredited)', '(voice: English version)') AND cn.country_code ='[us]' AND n.gender ='f' AND rt.role ='actress' AND ci.movie_id = t.id AND t.id = mc.movie_id AND ci.movie_id = mc.movie_id AND mc.company_id = cn.id AND ci.role_id = rt.id AND n.id = ci.person_id AND chn.id = ci.person_role_id AND an.person_id = n.id AND an.person_id = ci.person_id</t>
  </si>
  <si>
    <t>SELECT MIN(an.name) AS alternative_name, MIN(chn.name) AS voiced_char_name, MIN(n.name) AS voicing_actress, MIN(t.title) AS american_movie FROM aka_name AS an, char_name AS chn, cast_info AS ci, company_name AS cn, movie_companies AS mc, name AS n, role_type AS rt, title AS t</t>
  </si>
  <si>
    <t>15a</t>
  </si>
  <si>
    <t>SELECT MIN(mi.info) AS release_date, MIN(t.title) AS internet_movie</t>
  </si>
  <si>
    <t>FROM aka_title AS aka_t, company_name AS cn, company_type AS ct, info_type AS it1, keyword AS k, movie_companies AS mc, movie_info AS mi, movie_keyword AS mk, title AS t</t>
  </si>
  <si>
    <t>WHERE cn.country_code = '[us]' AND it1.info = 'release dates' AND mc.note LIKE '%(200%)%' AND mc.note LIKE '%(worldwide)%' AND mi.note LIKE '%internet%' AND mi.info LIKE 'USA:% 200%' AND t.production_year &gt; 2000 AND t.id = aka_t.movie_id AND t.id = mi.movie_id AND t.id = mk.movie_id AND t.id = mc.movie_id AND mk.movie_id = mi.movie_id AND mk.movie_id = mc.movie_id AND mk.movie_id = aka_t.movie_id AND mi.movie_id = mc.movie_id AND mi.movie_id = aka_t.movie_id AND mc.movie_id = aka_t.movie_id AND k.id = mk.keyword_id AND it1.id = mi.info_type_id AND cn.id = mc.company_id AND ct.id = mc.company_type_id</t>
  </si>
  <si>
    <t>SELECT MIN(mi.info) AS release_date, MIN(t.title) AS internet_movie FROM aka_title AS aka_t, company_name AS cn, company_type AS ct, info_type AS it1, keyword AS k, movie_companies AS mc, movie_info AS mi, movie_keyword AS mk, title AS t</t>
  </si>
  <si>
    <t>4b</t>
  </si>
  <si>
    <t>SELECT MIN(mi_idx.info) AS rating, MIN(t.title) AS movie_title</t>
  </si>
  <si>
    <t>FROM info_type AS it, keyword AS k, movie_info_idx AS mi_idx, movie_keyword AS mk, title AS t</t>
  </si>
  <si>
    <t>WHERE it.info ='rating' AND k.keyword LIKE '%sequel%' AND mi_idx.info &gt; '9.0' AND t.production_year &gt; 2010 AND t.id = mi_idx.movie_id AND t.id = mk.movie_id AND mk.movie_id = mi_idx.movie_id AND k.id = mk.keyword_id AND it.id = mi_idx.info_type_id</t>
  </si>
  <si>
    <t>SELECT MIN(mi_idx.info) AS rating, MIN(t.title) AS movie_title FROM info_type AS it, keyword AS k, movie_info_idx AS mi_idx, movie_keyword AS mk, title AS t</t>
  </si>
  <si>
    <t>12b</t>
  </si>
  <si>
    <t>SELECT MIN(mi.info) AS budget, MIN(t.title) AS unsuccsessful_movie</t>
  </si>
  <si>
    <t>FROM company_name AS cn, company_type AS ct, info_type AS it1, info_type AS it2, movie_companies AS mc, movie_info AS mi, movie_info_idx AS mi_idx, title AS t</t>
  </si>
  <si>
    <t>WHERE cn.country_code ='[us]' AND ct.kind IS NOT NULL AND (ct.kind ='production companies' OR ct.kind = 'distributors') AND it1.info ='budget' AND it2.info ='bottom 10 rank' AND t.production_year &gt;2000 AND (t.title LIKE 'Birdemic%' OR t.title LIKE '%Movie%')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</t>
  </si>
  <si>
    <t>SELECT MIN(mi.info) AS budget, MIN(t.title) AS unsuccsessful_movie FROM company_name AS cn, company_type AS ct, info_type AS it1, info_type AS it2, movie_companies AS mc, movie_info AS mi, movie_info_idx AS mi_idx, title AS t</t>
  </si>
  <si>
    <t>6a</t>
  </si>
  <si>
    <t>SELECT MIN(k.keyword) AS movie_keyword, MIN(n.name) AS actor_name, MIN(t.title) AS marvel_movie</t>
  </si>
  <si>
    <t>WHERE k.keyword = 'marvel-cinematic-universe' AND n.name LIKE '%Downey%Robert%' AND t.production_year &gt; 2010 AND k.id = mk.keyword_id AND t.id = mk.movie_id AND t.id = ci.movie_id AND ci.movie_id = mk.movie_id AND n.id = ci.person_id</t>
  </si>
  <si>
    <t>SELECT MIN(k.keyword) AS movie_keyword, MIN(n.name) AS actor_name, MIN(t.title) AS marvel_movie FROM cast_info AS ci, keyword AS k, movie_keyword AS mk, name AS n, title AS t</t>
  </si>
  <si>
    <t>6f</t>
  </si>
  <si>
    <t>WHERE k.keyword IN ('superhero', 'sequel', 'second-part', 'marvel-comics', 'based-on-comic', 'tv-special', 'fight', 'violence') AND t.production_year &gt; 2000 AND k.id = mk.keyword_id AND t.id = mk.movie_id AND t.id = ci.movie_id AND ci.movie_id = mk.movie_id AND n.id = ci.person_id</t>
  </si>
  <si>
    <t>6c</t>
  </si>
  <si>
    <t>WHERE k.keyword = 'marvel-cinematic-universe' AND n.name LIKE '%Downey%Robert%' AND t.production_year &gt; 2014 AND k.id = mk.keyword_id AND t.id = mk.movie_id AND t.id = ci.movie_id AND ci.movie_id = mk.movie_id AND n.id = ci.person_id</t>
  </si>
  <si>
    <t>12c</t>
  </si>
  <si>
    <t>SELECT MIN(cn.name) AS movie_company, MIN(mi_idx.info) AS rating, MIN(t.title) AS mainstream_movie</t>
  </si>
  <si>
    <t>WHERE cn.country_code = '[us]' AND ct.kind = 'production companies' AND it1.info = 'genres' AND it2.info = 'rating' AND mi.info IN ('Drama', 'Horror', 'Western', 'Family') AND mi_idx.info &gt; '7.0' AND t.production_year BETWEEN 2000 AND 2010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</t>
  </si>
  <si>
    <t>SELECT MIN(cn.name) AS movie_company, MIN(mi_idx.info) AS rating, MIN(t.title) AS mainstream_movie FROM company_name AS cn, company_type AS ct, info_type AS it1, info_type AS it2, movie_companies AS mc, movie_info AS mi, movie_info_idx AS mi_idx, title AS t</t>
  </si>
  <si>
    <t>19b</t>
  </si>
  <si>
    <t>SELECT MIN(n.name) AS voicing_actress, MIN(t.title) AS kung_fu_panda</t>
  </si>
  <si>
    <t>FROM aka_name AS an, char_name AS chn, cast_info AS ci, company_name AS cn, info_type AS it, movie_companies AS mc, movie_info AS mi, name AS n, role_type AS rt, title AS t</t>
  </si>
  <si>
    <t>WHERE ci.note = '(voice)' AND cn.country_code ='[us]' AND it.info = 'release dates' AND mc.note LIKE '%(200%)%' AND (mc.note LIKE '%(USA)%' OR mc.note LIKE '%(worldwide)%') AND mi.info IS NOT NULL AND (mi.info LIKE 'Japan:%2007%' OR mi.info LIKE 'USA:%2008%') AND n.gender ='f' AND n.name LIKE '%Angel%' AND rt.role ='actress' AND t.production_year BETWEEN 2007 AND 2008 AND t.title LIKE '%Kung%Fu%Panda%'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</t>
  </si>
  <si>
    <t>SELECT MIN(n.name) AS voicing_actress, MIN(t.title) AS kung_fu_panda FROM aka_name AS an, char_name AS chn, cast_info AS ci, company_name AS cn, info_type AS it, movie_companies AS mc, movie_info AS mi, name AS n, role_type AS rt, title AS t</t>
  </si>
  <si>
    <t>16a</t>
  </si>
  <si>
    <t>SELECT MIN(an.name) AS cool_actor_pseudonym, MIN(t.title) AS series_named_after_char</t>
  </si>
  <si>
    <t>FROM aka_name AS an, cast_info AS ci, company_name AS cn, keyword AS k, movie_companies AS mc, movie_keyword AS mk, name AS n, title AS t</t>
  </si>
  <si>
    <t>WHERE cn.country_code ='[us]' AND k.keyword ='character-name-in-title' AND t.episode_nr &gt;= 50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</t>
  </si>
  <si>
    <t>SELECT MIN(an.name) AS cool_actor_pseudonym, MIN(t.title) AS series_named_after_char FROM aka_name AS an, cast_info AS ci, company_name AS cn, keyword AS k, movie_companies AS mc, movie_keyword AS mk, name AS n, title AS t</t>
  </si>
  <si>
    <t>13d</t>
  </si>
  <si>
    <t>SELECT MIN(cn.name) AS producing_company, MIN(miidx.info) AS rating, MIN(t.title) AS movie</t>
  </si>
  <si>
    <t>WHERE cn.country_code ='[us]'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</si>
  <si>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MIN(cn.name) AS producing_company, MIN(miidx.info) AS rating, MIN(t.title) AS movie FROM company_name AS cn, company_type AS ct, info_type AS it, info_type AS it2, kind_type AS kt, movie_companies AS mc, movie_info AS mi, movie_info_idx AS miidx, title AS t</t>
  </si>
  <si>
    <t>29c</t>
  </si>
  <si>
    <t>SELECT MIN(chn.name) AS voiced_char, MIN(n.name) AS voicing_actress, MIN(t.title) AS voiced_animation</t>
  </si>
  <si>
    <t>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</t>
  </si>
  <si>
    <t>WHERE cct1.kind ='cast' AND cct2.kind ='complete+verified' AND ci.note IN ('(voice)', '(voice: Japanese version)',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</t>
  </si>
  <si>
    <t>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</t>
  </si>
  <si>
    <t>31a</t>
  </si>
  <si>
    <t>SELECT MIN(mi.info) AS movie_budget, MIN(mi_idx.info) AS movie_votes, MIN(n.name) AS writer, MIN(t.title) AS violent_liongate_movie</t>
  </si>
  <si>
    <t>FROM cast_info AS ci, company_name AS cn, info_type AS it1, info_type AS it2, keyword AS k, movie_companies AS mc, movie_info AS mi, movie_info_idx AS mi_idx, movie_keyword AS mk, name AS n, title AS t</t>
  </si>
  <si>
    <t>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'Thriller') AND n.gender = 'm'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</t>
  </si>
  <si>
    <t>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</t>
  </si>
  <si>
    <t>32a</t>
  </si>
  <si>
    <t>WHERE k.keyword ='10,000-mile-club' AND mk.keyword_id = k.id AND t1.id = mk.movie_id AND ml.movie_id = t1.id AND ml.linked_movie_id = t2.id AND lt.id = ml.link_type_id AND mk.movie_id = t1.id</t>
  </si>
  <si>
    <t>22a</t>
  </si>
  <si>
    <t>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2008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</t>
  </si>
  <si>
    <t>16d</t>
  </si>
  <si>
    <t>WHERE cn.country_code ='[us]' AND k.keyword ='character-name-in-title' AND t.episode_nr &gt;= 5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</t>
  </si>
  <si>
    <t>13a</t>
  </si>
  <si>
    <t>SELECT MIN(mi.info) AS release_date, MIN(miidx.info) AS rating, MIN(t.title) AS german_movie</t>
  </si>
  <si>
    <t>WHERE cn.country_code ='[de]'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</si>
  <si>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MIN(mi.info) AS release_date, MIN(miidx.info) AS rating, MIN(t.title) AS german_movie FROM company_name AS cn, company_type AS ct, info_type AS it, info_type AS it2, kind_type AS kt, movie_companies AS mc, movie_info AS mi, movie_info_idx AS miidx, title AS t</t>
  </si>
  <si>
    <t>15d</t>
  </si>
  <si>
    <t>SELECT MIN(at.title) AS aka_title, MIN(t.title) AS internet_movie_title</t>
  </si>
  <si>
    <t>WHERE cn.country_code = '[us]' AND it1.info = 'release dates' AND mi.note LIKE '%internet%'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</t>
  </si>
  <si>
    <t>SELECT MIN(at.title) AS aka_title, MIN(t.title) AS internet_movie_title FROM aka_title AS at, company_name AS cn, company_type AS ct, info_type AS it1, keyword AS k, movie_companies AS mc, movie_info AS mi, movie_keyword AS mk, title AS t</t>
  </si>
  <si>
    <t>14b</t>
  </si>
  <si>
    <t>SELECT MIN(mi_idx.info) AS rating, MIN(t.title) AS western_dark_production</t>
  </si>
  <si>
    <t>WHERE it1.info = 'countries' AND it2.info = 'rating' AND k.keyword IN ('murder', 'murder-in-title') AND kt.kind = 'movie' AND mi.info IN ('Sweden', 'Norway', 'Germany', 'Denmark', 'Swedish', 'Denish', 'Norwegian', 'German', 'USA', 'American') AND mi_idx.info &gt; '6.0' AND t.production_year &gt; 2010 AND (t.title LIKE '%murder%' OR t.title LIKE '%Murder%' OR t.title LIKE '%Mord%')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</t>
  </si>
  <si>
    <t>SELECT MIN(mi_idx.info) AS rating, MIN(t.title) AS western_dark_production FROM info_type AS it1, info_type AS it2, keyword AS k, kind_type AS kt, movie_info AS mi, movie_info_idx AS mi_idx, movie_keyword AS mk, title AS t</t>
  </si>
  <si>
    <t>3b</t>
  </si>
  <si>
    <t>WHERE k.keyword LIKE '%sequel%' AND mi.info IN ('Bulgaria') AND t.production_year &gt; 2010 AND t.id = mi.movie_id AND t.id = mk.movie_id AND mk.movie_id = mi.movie_id AND k.id = mk.keyword_id</t>
  </si>
  <si>
    <t>6e</t>
  </si>
  <si>
    <t>WHERE k.keyword = 'marvel-cinematic-universe' AND n.name LIKE '%Downey%Robert%' AND t.production_year &gt; 2000 AND k.id = mk.keyword_id AND t.id = mk.movie_id AND t.id = ci.movie_id AND ci.movie_id = mk.movie_id AND n.id = ci.person_id</t>
  </si>
  <si>
    <t>31c</t>
  </si>
  <si>
    <t>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'Action', 'Sci-Fi', 'Thriller', 'Crime', 'War')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</t>
  </si>
  <si>
    <t>18c</t>
  </si>
  <si>
    <t>SELECT MIN(mi.info) AS movie_budget, MIN(mi_idx.info) AS movie_votes, MIN(t.title) AS movie_title</t>
  </si>
  <si>
    <t>FROM cast_info AS ci, info_type AS it1, info_type AS it2, movie_info AS mi, movie_info_idx AS mi_idx, name AS n, title AS t</t>
  </si>
  <si>
    <t>WHERE ci.note IN ('(writer)', '(head writer)', '(written by)', '(story)', '(story editor)') AND it1.info = 'genres' AND it2.info = 'votes' AND mi.info IN ('Horror', 'Action', 'Sci-Fi', 'Thriller', 'Crime', 'War') AND n.gender = 'm' AND t.id = mi.movie_id AND t.id = mi_idx.movie_id AND t.id = ci.movie_id AND ci.movie_id = mi.movie_id AND ci.movie_id = mi_idx.movie_id AND mi.movie_id = mi_idx.movie_id AND n.id = ci.person_id AND it1.id = mi.info_type_id AND it2.id = mi_idx.info_type_id</t>
  </si>
  <si>
    <t>SELECT MIN(mi.info) AS movie_budget, MIN(mi_idx.info) AS movie_votes, MIN(t.title) AS movie_title FROM cast_info AS ci, info_type AS it1, info_type AS it2, movie_info AS mi, movie_info_idx AS mi_idx, name AS n, title AS t</t>
  </si>
  <si>
    <t>30c</t>
  </si>
  <si>
    <t>SELECT MIN(mi.info) AS movie_budget, MIN(mi_idx.info) AS movie_votes, MIN(n.name) AS writer, MIN(t.title) AS complete_violent_movie</t>
  </si>
  <si>
    <t>FROM complete_cast AS cc, comp_cast_type AS cct1, comp_cast_type AS cct2, cast_info AS ci, info_type AS it1, info_type AS it2, keyword AS k, movie_info AS mi, movie_info_idx AS mi_idx, movie_keyword AS mk, name AS n, title AS t</t>
  </si>
  <si>
    <t>WHERE cct1.kind = 'cast'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</t>
  </si>
  <si>
    <t>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</t>
  </si>
  <si>
    <t>24b</t>
  </si>
  <si>
    <t>SELECT MIN(chn.name) AS voiced_char_name, MIN(n.name) AS voicing_actress_name, MIN(t.title) AS kung_fu_panda</t>
  </si>
  <si>
    <t>FROM aka_name AS an, char_name AS chn, cast_info AS ci, company_name AS cn, info_type AS it, keyword AS k, movie_companies AS mc, movie_info AS mi, movie_keyword AS mk, name AS n, role_type AS rt, title AS t</t>
  </si>
  <si>
    <t>WHERE ci.note IN ('(voice)', '(voice: Japanese version)', '(voice) (uncredited)', '(voice: English version)') AND cn.country_code ='[us]' AND cn.name = 'DreamWorks Animation' AND it.info = 'release dates' AND k.keyword IN ('hero', 'martial-arts', 'hand-to-hand-combat', 'computer-animated-movie') AND mi.info IS NOT NULL AND (mi.info LIKE 'Japan:%201%' OR mi.info LIKE 'USA:%201%') AND n.gender ='f' AND n.name LIKE '%An%' AND rt.role ='actress' AND t.production_year &gt; 2010 AND t.title LIKE 'Kung Fu Panda%'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</t>
  </si>
  <si>
    <t>SELECT MIN(chn.name) AS voiced_char_name, MIN(n.name) AS voicing_actress_name, MIN(t.title) AS kung_fu_panda FROM aka_name AS an, char_name AS chn, cast_info AS ci, company_name AS cn, info_type AS it, keyword AS k, movie_companies AS mc, movie_info AS mi, movie_keyword AS mk, name AS n, role_type AS rt, title AS t</t>
  </si>
  <si>
    <t>1a</t>
  </si>
  <si>
    <t>WHERE ct.kind = 'production companies' AND it.info = 'top 250 rank' AND mc.note NOT LIKE '%(as Metro-Goldwyn-Mayer Pictures)%' AND (mc.note LIKE '%(co-production)%' OR mc.note LIKE '%(presents)%') AND ct.id = mc.company_type_id AND t.id = mc.movie_id AND t.id = mi_idx.movie_id AND mc.movie_id = mi_idx.movie_id AND it.id = mi_idx.info_type_id</t>
  </si>
  <si>
    <t>11d</t>
  </si>
  <si>
    <t>SELECT MIN(cn.name) AS from_company, MIN(mc.note) AS production_note, MIN(t.title) AS movie_based_on_book</t>
  </si>
  <si>
    <t>FROM company_name AS cn, company_type AS ct, keyword AS k, link_type AS lt, movie_companies AS mc, movie_keyword AS mk, movie_link AS ml, title AS t</t>
  </si>
  <si>
    <t>WHERE cn.country_code !='[pl]'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</t>
  </si>
  <si>
    <t>SELECT MIN(cn.name) AS from_company, MIN(mc.note) AS production_note, MIN(t.title) AS movie_based_on_book FROM company_name AS cn, company_type AS ct, keyword AS k, link_type AS lt, movie_companies AS mc, movie_keyword AS mk, movie_link AS ml, title AS t</t>
  </si>
  <si>
    <t>17d</t>
  </si>
  <si>
    <t>SELECT MIN(n.name) AS member_in_charnamed_movie</t>
  </si>
  <si>
    <t>FROM cast_info AS ci, company_name AS cn, keyword AS k, movie_companies AS mc, movie_keyword AS mk, name AS n, title AS t</t>
  </si>
  <si>
    <t>WHERE k.keyword ='character-name-in-title' AND n.name LIKE '%Bert%' AND n.id = ci.person_id AND ci.movie_id = t.id AND t.id = mk.movie_id AND mk.keyword_id = k.id AND t.id = mc.movie_id AND mc.company_id = cn.id AND ci.movie_id = mc.movie_id AND ci.movie_id = mk.movie_id AND mc.movie_id = mk.movie_id</t>
  </si>
  <si>
    <t>SELECT MIN(n.name) AS member_in_charnamed_movie FROM cast_info AS ci, company_name AS cn, keyword AS k, movie_companies AS mc, movie_keyword AS mk, name AS n, title AS t</t>
  </si>
  <si>
    <t>23a</t>
  </si>
  <si>
    <t>SELECT MIN(kt.kind) AS movie_kind, MIN(t.title) AS complete_us_internet_movie</t>
  </si>
  <si>
    <t>FROM complete_cast AS cc, comp_cast_type AS cct1, company_name AS cn, company_type AS ct, info_type AS it1, keyword AS k, kind_type AS kt, movie_companies AS mc, movie_info AS mi, movie_keyword AS mk, title AS t</t>
  </si>
  <si>
    <t>WHERE cct1.kind = 'complete+verified' AND cn.country_code = '[us]' AND it1.info = 'release dates' AND kt.kind IN ('movie') AND mi.note LIKE '%internet%' AND mi.info IS NOT NULL AND (mi.info LIKE 'USA:% 199%' OR mi.info LIKE 'USA:% 200%')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</t>
  </si>
  <si>
    <t>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</t>
  </si>
  <si>
    <t>21b</t>
  </si>
  <si>
    <t>SELECT MIN(cn.name) AS company_name, MIN(lt.link) AS link_type, MIN(t.title) AS german_follow_up</t>
  </si>
  <si>
    <t>WHERE cn.country_code !='[pl]' AND (cn.name LIKE '%Film%' OR cn.name LIKE '%Warner%') AND ct.kind ='production companies' AND k.keyword ='sequel' AND lt.link LIKE '%follow%' AND mc.note IS NULL AND mi.info IN ('Germany', 'German') AND t.production_year BETWEEN 2000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</t>
  </si>
  <si>
    <t>SELECT MIN(cn.name) AS company_name, MIN(lt.link) AS link_type, MIN(t.title) AS german_follow_up FROM company_name AS cn, company_type AS ct, keyword AS k, link_type AS lt, movie_companies AS mc, movie_info AS mi, movie_keyword AS mk, movie_link AS ml, title AS t</t>
  </si>
  <si>
    <t>11b</t>
  </si>
  <si>
    <t>SELECT MIN(cn.name) AS from_company, MIN(lt.link) AS movie_link_type, MIN(t.title) AS sequel_movie</t>
  </si>
  <si>
    <t>WHERE cn.country_code !='[pl]' AND (cn.name LIKE '%Film%' OR cn.name LIKE '%Warner%') AND ct.kind ='production companies' AND k.keyword ='sequel' AND lt.link LIKE '%follows%' AND mc.note IS NULL AND t.production_year = 1998 AND t.title LIKE '%Money%' AND lt.id = ml.link_type_id AND ml.movie_id = t.id AND t.id = mk.movie_id AND mk.keyword_id = k.id AND t.id = mc.movie_id AND mc.company_type_id = ct.id AND mc.company_id = cn.id AND ml.movie_id = mk.movie_id AND ml.movie_id = mc.movie_id AND mk.movie_id = mc.movie_id</t>
  </si>
  <si>
    <t>SELECT MIN(cn.name) AS from_company, MIN(lt.link) AS movie_link_type, MIN(t.title) AS sequel_movie FROM company_name AS cn, company_type AS ct, keyword AS k, link_type AS lt, movie_companies AS mc, movie_keyword AS mk, movie_link AS ml, title AS t</t>
  </si>
  <si>
    <t>29b</t>
  </si>
  <si>
    <t>WHERE cct1.kind ='cast' AND cct2.kind ='complete+verified' AND chn.name = 'Queen' AND ci.note IN ('(voice)', '(voice) (uncredited)', '(voice: English version)') AND cn.country_code ='[us]' AND it.info = 'release dates' AND it3.info = 'height' AND k.keyword = 'computer-animation' AND mi.info LIKE 'USA:%200%' AND n.gender ='f' AND n.name LIKE '%An%' AND rt.role ='actress' AND t.title = 'Shrek 2' AND t.production_year BETWEEN 2000 AND 2005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</t>
  </si>
  <si>
    <t>8d</t>
  </si>
  <si>
    <t>SELECT MIN(an1.name) AS costume_designer_pseudo, MIN(t.title) AS movie_with_costumes</t>
  </si>
  <si>
    <t>WHERE cn.country_code ='[us]' AND rt.role ='costume designer' AND an1.person_id = n1.id AND n1.id = ci.person_id AND ci.movie_id = t.id AND t.id = mc.movie_id AND mc.company_id = cn.id AND ci.role_id = rt.id AND an1.person_id = ci.person_id AND ci.movie_id = mc.movie_id</t>
  </si>
  <si>
    <t>SELECT MIN(an1.name) AS costume_designer_pseudo, MIN(t.title) AS movie_with_costumes FROM aka_name AS an1, cast_info AS ci, company_name AS cn, movie_companies AS mc, name AS n1, role_type AS rt, title AS t</t>
  </si>
  <si>
    <t>9c</t>
  </si>
  <si>
    <t>SELECT MIN(an.name) AS alternative_name, MIN(chn.name) AS voiced_character_name, MIN(n.name) AS voicing_actress, MIN(t.title) AS american_movie</t>
  </si>
  <si>
    <t>WHERE ci.note IN ('(voice)', '(voice: Japanese version)', '(voice) (uncredited)', '(voice: English version)') AND cn.country_code ='[us]' AND n.gender ='f' AND n.name LIKE '%An%' AND rt.role ='actress' AND ci.movie_id = t.id AND t.id = mc.movie_id AND ci.movie_id = mc.movie_id AND mc.company_id = cn.id AND ci.role_id = rt.id AND n.id = ci.person_id AND chn.id = ci.person_role_id AND an.person_id = n.id AND an.person_id = ci.person_id</t>
  </si>
  <si>
    <t>SELECT MIN(an.name) AS alternative_name, MIN(chn.name) AS voiced_character_name, MIN(n.name) AS voicing_actress, MIN(t.title) AS american_movie FROM aka_name AS an, char_name AS chn, cast_info AS ci, company_name AS cn, movie_companies AS mc, name AS n, role_type AS rt, title AS t</t>
  </si>
  <si>
    <t>17b</t>
  </si>
  <si>
    <t>SELECT MIN(n.name) AS member_in_charnamed_movie, MIN(n.name) AS a1</t>
  </si>
  <si>
    <t>WHERE k.keyword ='character-name-in-title' AND n.name LIKE 'Z%' AND n.id = ci.person_id AND ci.movie_id = t.id AND t.id = mk.movie_id AND mk.keyword_id = k.id AND t.id = mc.movie_id AND mc.company_id = cn.id AND ci.movie_id = mc.movie_id AND ci.movie_id = mk.movie_id AND mc.movie_id = mk.movie_id</t>
  </si>
  <si>
    <t>SELECT MIN(n.name) AS member_in_charnamed_movie, MIN(n.name) AS a1 FROM cast_info AS ci, company_name AS cn, keyword AS k, movie_companies AS mc, movie_keyword AS mk, name AS n, title AS t</t>
  </si>
  <si>
    <t>30b</t>
  </si>
  <si>
    <t>SELECT MIN(mi.info) AS movie_budget, MIN(mi_idx.info) AS movie_votes, MIN(n.name) AS writer, MIN(t.title) AS complete_gore_movie</t>
  </si>
  <si>
    <t>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(t.title LIKE '%Freddy%' OR t.title LIKE '%Jason%' OR t.title LIKE 'Saw%')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</t>
  </si>
  <si>
    <t>SELECT MIN(mi.info) AS movie_budget, MIN(mi_idx.info) AS movie_votes, MIN(n.name) AS writer, MIN(t.title) AS complete_gore_movie FROM complete_cast AS cc, comp_cast_type AS cct1, comp_cast_type AS cct2, cast_info AS ci, info_type AS it1, info_type AS it2, keyword AS k, movie_info AS mi, movie_info_idx AS mi_idx, movie_keyword AS mk, name AS n, title AS t</t>
  </si>
  <si>
    <t>26b</t>
  </si>
  <si>
    <t>WHERE cct1.kind = 'cast' AND cct2.kind LIKE '%complete%' AND chn.name IS NOT NULL AND (chn.name LIKE '%man%' OR chn.name LIKE '%Man%') AND it2.info = 'rating' AND k.keyword IN ('superhero', 'marvel-comics', 'based-on-comic', 'fight') AND kt.kind = 'movie' AND mi_idx.info &gt; '8.0' AND t.production_year &gt; 2005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</t>
  </si>
  <si>
    <t>2c</t>
  </si>
  <si>
    <t>WHERE cn.country_code ='[sm]' AND k.keyword ='character-name-in-title' AND cn.id = mc.company_id AND mc.movie_id = t.id AND t.id = mk.movie_id AND mk.keyword_id = k.id AND mc.movie_id = mk.movie_id</t>
  </si>
  <si>
    <t>15b</t>
  </si>
  <si>
    <t>SELECT MIN(mi.info) AS release_date, MIN(t.title) AS youtube_movie</t>
  </si>
  <si>
    <t>WHERE cn.country_code = '[us]' AND cn.name = 'YouTube' AND it1.info = 'release dates' AND mc.note LIKE '%(200%)%' AND mc.note LIKE '%(worldwide)%' AND mi.note LIKE '%internet%' AND mi.info LIKE 'USA:% 200%' AND t.production_year BETWEEN 2005 AND 2010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</t>
  </si>
  <si>
    <t>SELECT MIN(mi.info) AS release_date, MIN(t.title) AS youtube_movie FROM aka_title AS at, company_name AS cn, company_type AS ct, info_type AS it1, keyword AS k, movie_companies AS mc, movie_info AS mi, movie_keyword AS mk, title AS t</t>
  </si>
  <si>
    <t>17f</t>
  </si>
  <si>
    <t>WHERE k.keyword ='character-name-in-title' AND n.name LIKE '%B%' AND n.id = ci.person_id AND ci.movie_id = t.id AND t.id = mk.movie_id AND mk.keyword_id = k.id AND t.id = mc.movie_id AND mc.company_id = cn.id AND ci.movie_id = mc.movie_id AND ci.movie_id = mk.movie_id AND mc.movie_id = mk.movie_id</t>
  </si>
  <si>
    <t>21a</t>
  </si>
  <si>
    <t>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'German') AND t.production_year BETWEEN 1950 AND 2000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</t>
  </si>
  <si>
    <t>18a</t>
  </si>
  <si>
    <t>WHERE ci.note IN ('(producer)', '(executive producer)') AND it1.info = 'budget' AND it2.info = 'votes' AND n.gender = 'm' AND n.name LIKE '%Tim%' AND t.id = mi.movie_id AND t.id = mi_idx.movie_id AND t.id = ci.movie_id AND ci.movie_id = mi.movie_id AND ci.movie_id = mi_idx.movie_id AND mi.movie_id = mi_idx.movie_id AND n.id = ci.person_id AND it1.id = mi.info_type_id AND it2.id = mi_idx.info_type_id</t>
  </si>
  <si>
    <t>24a</t>
  </si>
  <si>
    <t>SELECT MIN(chn.name) AS voiced_char_name, MIN(n.name) AS voicing_actress_name, MIN(t.title) AS voiced_action_movie_jap_eng</t>
  </si>
  <si>
    <t>WHERE ci.note IN ('(voice)', '(voice: Japanese version)', '(voice) (uncredited)', '(voice: English version)') AND cn.country_code ='[us]' AND it.info = 'release dates' AND k.keyword IN ('hero', 'martial-arts', 'hand-to-hand-combat') AND mi.info IS NOT NULL AND (mi.info LIKE 'Japan:%201%' OR mi.info LIKE 'USA:%201%') AND n.gender ='f' AND n.name LIKE '%An%' AND rt.role ='actress' AND t.production_year &gt; 2010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</t>
  </si>
  <si>
    <t>SELECT MIN(chn.name) AS voiced_char_name, MIN(n.name) AS voicing_actress_name, MIN(t.title) AS voiced_action_movie_jap_eng FROM aka_name AS an, char_name AS chn, cast_info AS ci, company_name AS cn, info_type AS it, keyword AS k, movie_companies AS mc, movie_info AS mi, movie_keyword AS mk, name AS n, role_type AS rt, title AS t</t>
  </si>
  <si>
    <t>8c</t>
  </si>
  <si>
    <t>SELECT MIN(a1.name) AS writer_pseudo_name, MIN(t.title) AS movie_title</t>
  </si>
  <si>
    <t>FROM aka_name AS a1, cast_info AS ci, company_name AS cn, movie_companies AS mc, name AS n1, role_type AS rt, title AS t</t>
  </si>
  <si>
    <t>WHERE cn.country_code ='[us]' AND rt.role ='writer' AND a1.person_id = n1.id AND n1.id = ci.person_id AND ci.movie_id = t.id AND t.id = mc.movie_id AND mc.company_id = cn.id AND ci.role_id = rt.id AND a1.person_id = ci.person_id AND ci.movie_id = mc.movie_id</t>
  </si>
  <si>
    <t>SELECT MIN(a1.name) AS writer_pseudo_name, MIN(t.title) AS movie_title FROM aka_name AS a1, cast_info AS ci, company_name AS cn, movie_companies AS mc, name AS n1, role_type AS rt, title AS t</t>
  </si>
  <si>
    <t>27a</t>
  </si>
  <si>
    <t>SELECT MIN(cn.name) AS producing_company, MIN(lt.link) AS link_type, MIN(t.title) AS complete_western_sequel</t>
  </si>
  <si>
    <t>FROM complete_cast AS cc, comp_cast_type AS cct1, comp_cast_type AS cct2, company_name AS cn, company_type AS ct, keyword AS k, link_type AS lt, movie_companies AS mc, movie_info AS mi, movie_keyword AS mk, movie_link AS ml, title AS t</t>
  </si>
  <si>
    <t>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BETWEEN 1950 AND 2000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</t>
  </si>
  <si>
    <t>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</t>
  </si>
  <si>
    <t>5c</t>
  </si>
  <si>
    <t>SELECT MIN(t.title) AS american_movie</t>
  </si>
  <si>
    <t>FROM company_type AS ct, info_type AS it, movie_companies AS mc, movie_info AS mi, title AS t</t>
  </si>
  <si>
    <t>WHERE ct.kind = 'production companies' AND mc.note NOT LIKE '%(TV)%' AND mc.note LIKE '%(USA)%' AND mi.info IN ('Sweden', 'Norway', 'Germany', 'Denmark', 'Swedish', 'Denish', 'Norwegian', 'German', 'USA', 'American') AND t.production_year &gt; 1990 AND t.id = mi.movie_id AND t.id = mc.movie_id AND mc.movie_id = mi.movie_id AND ct.id = mc.company_type_id AND it.id = mi.info_type_id</t>
  </si>
  <si>
    <t>SELECT MIN(t.title) AS american_movie FROM company_type AS ct, info_type AS it, movie_companies AS mc, movie_info AS mi, title AS t</t>
  </si>
  <si>
    <t>28b</t>
  </si>
  <si>
    <t>SELECT MIN(cn.name) AS movie_company, MIN(mi_idx.info) AS rating, MIN(t.title) AS complete_euro_dark_movie</t>
  </si>
  <si>
    <t>FROM complete_cast AS cc, comp_cast_type AS cct1, comp_cast_type AS cct2, company_name AS cn, company_type AS ct, info_type AS it1, info_type AS it2, keyword AS k, kind_type AS kt, movie_companies AS mc, movie_info AS mi, movie_info_idx AS mi_idx, movie_keyword AS mk, title AS t</t>
  </si>
  <si>
    <t>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'Germany', 'Swedish', 'German') AND mi_idx.info &gt; '6.5'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</t>
  </si>
  <si>
    <t>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</t>
  </si>
  <si>
    <t>3c</t>
  </si>
  <si>
    <t>WHERE k.keyword LIKE '%sequel%' AND mi.info IN ('Sweden', 'Norway', 'Germany', 'Denmark', 'Swedish', 'Denish', 'Norwegian', 'German', 'USA', 'American') AND t.production_year &gt; 1990 AND t.id = mi.movie_id AND t.id = mk.movie_id AND mk.movie_id = mi.movie_id AND k.id = mk.keyword_id</t>
  </si>
  <si>
    <t>31b</t>
  </si>
  <si>
    <t>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n.gender = 'm' AND t.production_year &gt; 2000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</t>
  </si>
  <si>
    <t>29a</t>
  </si>
  <si>
    <t>WHERE cct1.kind ='cast' AND cct2.kind ='complete+verified' AND chn.name = 'Queen' AND ci.note IN ('(voice)',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t.title = 'Shrek 2'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</t>
  </si>
  <si>
    <t>6d</t>
  </si>
  <si>
    <t>WHERE k.keyword IN ('superhero', 'sequel', 'second-part', 'marvel-comics', 'based-on-comic', 'tv-special', 'fight', 'violence') AND n.name LIKE '%Downey%Robert%' AND t.production_year &gt; 2000 AND k.id = mk.keyword_id AND t.id = mk.movie_id AND t.id = ci.movie_id AND ci.movie_id = mk.movie_id AND n.id = ci.person_id</t>
  </si>
  <si>
    <t>20b</t>
  </si>
  <si>
    <t>SELECT MIN(t.title) AS complete_downey_ironman_movie</t>
  </si>
  <si>
    <t>FROM complete_cast AS cc, comp_cast_type AS cct1, comp_cast_type AS cct2, char_name AS chn, cast_info AS ci, keyword AS k, kind_type AS kt, movie_keyword AS mk, name AS n, title AS t</t>
  </si>
  <si>
    <t>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n.name LIKE '%Downey%Robert%'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</t>
  </si>
  <si>
    <t>SELECT MIN(t.title) AS complete_downey_ironman_movie FROM complete_cast AS cc, comp_cast_type AS cct1, comp_cast_type AS cct2, char_name AS chn, cast_info AS ci, keyword AS k, kind_type AS kt, movie_keyword AS mk, name AS n, title AS t</t>
  </si>
  <si>
    <t>17c</t>
  </si>
  <si>
    <t>WHERE k.keyword ='character-name-in-title' AND n.name LIKE 'X%' AND n.id = ci.person_id AND ci.movie_id = t.id AND t.id = mk.movie_id AND mk.keyword_id = k.id AND t.id = mc.movie_id AND mc.company_id = cn.id AND ci.movie_id = mc.movie_id AND ci.movie_id = mk.movie_id AND mc.movie_id = mk.movie_id</t>
  </si>
  <si>
    <t>28a</t>
  </si>
  <si>
    <t>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2000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</t>
  </si>
  <si>
    <t>26a</t>
  </si>
  <si>
    <t>SELECT MIN(chn.name) AS character_name, MIN(mi_idx.info) AS rating, MIN(n.name) AS playing_actor, MIN(t.title) AS complete_hero_movie</t>
  </si>
  <si>
    <t>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mi_idx.info &gt; '7.0'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</t>
  </si>
  <si>
    <t>SELECT MIN(chn.name) AS character_name, MIN(mi_idx.info) AS rating, MIN(n.name) AS playing_actor, MIN(t.title) AS complete_hero_movie FROM complete_cast AS cc, comp_cast_type AS cct1, comp_cast_type AS cct2, char_name AS chn, cast_info AS ci, info_type AS it2, keyword AS k, kind_type AS kt, movie_info_idx AS mi_idx, movie_keyword AS mk, name AS n, title AS t</t>
  </si>
  <si>
    <t>11c</t>
  </si>
  <si>
    <t>WHERE cn.country_code !='[pl]' AND (cn.name LIKE '20th Century Fox%' OR cn.name LIKE 'Twentieth Century Fox%')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</t>
  </si>
  <si>
    <t>4a</t>
  </si>
  <si>
    <t>WHERE it.info ='rating' AND k.keyword LIKE '%sequel%' AND mi_idx.info &gt; '5.0' AND t.production_year &gt; 2005 AND t.id = mi_idx.movie_id AND t.id = mk.movie_id AND mk.movie_id = mi_idx.movie_id AND k.id = mk.keyword_id AND it.id = mi_idx.info_type_id</t>
  </si>
  <si>
    <t>13c</t>
  </si>
  <si>
    <t>WHERE cn.country_code ='[us]' AND ct.kind ='production companies' AND it.info ='rating' AND it2.info ='release dates' AND kt.kind ='movie' AND t.title != '' AND (t.title LIKE 'Champion%' OR t.title LIKE 'Loser%')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</si>
  <si>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22b</t>
  </si>
  <si>
    <t>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2009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</t>
  </si>
  <si>
    <t>19a</t>
  </si>
  <si>
    <t>SELECT MIN(n.name) AS voicing_actress, MIN(t.title) AS voiced_movie</t>
  </si>
  <si>
    <t>WHERE ci.note IN ('(voice)', '(voice: Japanese version)', '(voice) (uncredited)', '(voice: English version)') AND cn.country_code ='[us]' AND it.info = 'release dates' AND mc.note IS NOT NULL AND (mc.note LIKE '%(USA)%' OR mc.note LIKE '%(worldwide)%') AND mi.info IS NOT NULL AND (mi.info LIKE 'Japan:%200%' OR mi.info LIKE 'USA:%200%') AND n.gender ='f' AND n.name LIKE '%Ang%' AND rt.role ='actress' AND t.production_year BETWEEN 2005 AND 2009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</t>
  </si>
  <si>
    <t>SELECT MIN(n.name) AS voicing_actress, MIN(t.title) AS voiced_movie FROM aka_name AS an, char_name AS chn, cast_info AS ci, company_name AS cn, info_type AS it, movie_companies AS mc, movie_info AS mi, name AS n, role_type AS rt, title AS t</t>
  </si>
  <si>
    <t>2a</t>
  </si>
  <si>
    <t>WHERE cn.country_code ='[de]' AND k.keyword ='character-name-in-title' AND cn.id = mc.company_id AND mc.movie_id = t.id AND t.id = mk.movie_id AND mk.keyword_id = k.id AND mc.movie_id = mk.movie_id</t>
  </si>
  <si>
    <t>7a</t>
  </si>
  <si>
    <t>SELECT MIN(n.name) AS of_person, MIN(t.title) AS biography_movie</t>
  </si>
  <si>
    <t>FROM aka_name AS an, cast_info AS ci, info_type AS it, link_type AS lt, movie_link AS ml, name AS n, person_info AS pi, title AS t</t>
  </si>
  <si>
    <t>WHERE an.name LIKE '%a%' AND it.info ='mini biography' AND lt.link ='features' AND n.name_pcode_cf BETWEEN 'A' AND 'F' AND (n.gender='m' OR (n.gender = 'f' AND n.name LIKE 'B%')) AND pi.note ='Volker Boehm' AND t.production_year BETWEEN 1980 AND 1995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</t>
  </si>
  <si>
    <t>SELECT MIN(n.name) AS of_person, MIN(t.title) AS biography_movie FROM aka_name AS an, cast_info AS ci, info_type AS it, link_type AS lt, movie_link AS ml, name AS n, person_info AS pi, title AS t</t>
  </si>
  <si>
    <t>18b</t>
  </si>
  <si>
    <t>WHERE ci.note IN ('(writer)', '(head writer)', '(written by)', '(story)', '(story editor)') AND it1.info = 'genres' AND it2.info = 'rating' AND mi.info IN ('Horror', 'Thriller') AND mi.note IS NULL AND mi_idx.info &gt; '8.0' AND n.gender IS NOT NULL AND n.gender = 'f' AND t.production_year BETWEEN 2008 AND 2014 AND t.id = mi.movie_id AND t.id = mi_idx.movie_id AND t.id = ci.movie_id AND ci.movie_id = mi.movie_id AND ci.movie_id = mi_idx.movie_id AND mi.movie_id = mi_idx.movie_id AND n.id = ci.person_id AND it1.id = mi.info_type_id AND it2.id = mi_idx.info_type_id</t>
  </si>
  <si>
    <t>17a</t>
  </si>
  <si>
    <t>SELECT MIN(n.name) AS member_in_charnamed_american_movie, MIN(n.name) AS a1</t>
  </si>
  <si>
    <t>WHERE cn.country_code ='[us]' AND k.keyword ='character-name-in-title' AND n.name LIKE 'B%' AND n.id = ci.person_id AND ci.movie_id = t.id AND t.id = mk.movie_id AND mk.keyword_id = k.id AND t.id = mc.movie_id AND mc.company_id = cn.id AND ci.movie_id = mc.movie_id AND ci.movie_id = mk.movie_id AND mc.movie_id = mk.movie_id</t>
  </si>
  <si>
    <t>SELECT MIN(n.name) AS member_in_charnamed_american_movie, MIN(n.name) AS a1 FROM cast_info AS ci, company_name AS cn, keyword AS k, movie_companies AS mc, movie_keyword AS mk, name AS n, title AS t</t>
  </si>
  <si>
    <t>4c</t>
  </si>
  <si>
    <t>WHERE it.info ='rating' AND k.keyword LIKE '%sequel%' AND mi_idx.info &gt; '2.0' AND t.production_year &gt; 1990 AND t.id = mi_idx.movie_id AND t.id = mk.movie_id AND mk.movie_id = mi_idx.movie_id AND k.id = mk.keyword_id AND it.id = mi_idx.info_type_id</t>
  </si>
  <si>
    <t>19d</t>
  </si>
  <si>
    <t>SELECT MIN(n.name) AS voicing_actress, MIN(t.title) AS jap_engl_voiced_movie</t>
  </si>
  <si>
    <t>WHERE ci.note IN ('(voice)', '(voice: Japanese version)', '(voice) (uncredited)', '(voice: English version)') AND cn.country_code ='[us]' AND it.info = 'release dates' AND n.gender ='f'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</t>
  </si>
  <si>
    <t>SELECT MIN(n.name) AS voicing_actress, MIN(t.title) AS jap_engl_voiced_movie FROM aka_name AS an, char_name AS chn, cast_info AS ci, company_name AS cn, info_type AS it, movie_companies AS mc, movie_info AS mi, name AS n, role_type AS rt, title AS t</t>
  </si>
  <si>
    <t>8b</t>
  </si>
  <si>
    <t>SELECT MIN(an.name) AS acress_pseudonym, MIN(t.title) AS japanese_anime_movie</t>
  </si>
  <si>
    <t>FROM aka_name AS an, cast_info AS ci, company_name AS cn, movie_companies AS mc, name AS n, role_type AS rt, title AS t</t>
  </si>
  <si>
    <t>WHERE ci.note ='(voice: English version)' AND cn.country_code ='[jp]' AND mc.note LIKE '%(Japan)%' AND mc.note NOT LIKE '%(USA)%' AND (mc.note LIKE '%(2006)%' OR mc.note LIKE '%(2007)%') AND n.name LIKE '%Yo%' AND n.name NOT LIKE '%Yu%' AND rt.role ='actress' AND t.production_year BETWEEN 2006 AND 2007 AND (t.title LIKE 'One Piece%' OR t.title LIKE 'Dragon Ball Z%') AND an.person_id = n.id AND n.id = ci.person_id AND ci.movie_id = t.id AND t.id = mc.movie_id AND mc.company_id = cn.id AND ci.role_id = rt.id AND an.person_id = ci.person_id AND ci.movie_id = mc.movie_id</t>
  </si>
  <si>
    <t>SELECT MIN(an.name) AS acress_pseudonym, MIN(t.title) AS japanese_anime_movie FROM aka_name AS an, cast_info AS ci, company_name AS cn, movie_companies AS mc, name AS n, role_type AS rt, title AS t</t>
  </si>
  <si>
    <t>33b</t>
  </si>
  <si>
    <t>WHERE cn1.country_code = '[nl]' AND it1.info = 'rating' AND it2.info = 'rating' AND kt1.kind IN ('tv series') AND kt2.kind IN ('tv series') AND lt.link LIKE '%follow%' AND mi_idx2.info &lt; '3.0' AND t2.production_year = 2007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</t>
  </si>
  <si>
    <t>14c</t>
  </si>
  <si>
    <t>SELECT MIN(mi_idx.info) AS rating, MIN(t.title) AS north_european_dark_production</t>
  </si>
  <si>
    <t>WHERE it1.info = 'countries' AND it2.info = 'rating' AND k.keyword IS NOT NULL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</t>
  </si>
  <si>
    <t>SELECT MIN(mi_idx.info) AS rating, MIN(t.title) AS north_european_dark_production FROM info_type AS it1, info_type AS it2, keyword AS k, kind_type AS kt, movie_info AS mi, movie_info_idx AS mi_idx, movie_keyword AS mk, title AS t</t>
  </si>
  <si>
    <t>33c</t>
  </si>
  <si>
    <t>WHERE cn1.country_code != '[us]' AND it1.info = 'rating' AND it2.info = 'rating' AND kt1.kind IN ('tv series', 'episode') AND kt2.kind IN ('tv series', 'episode') AND lt.link IN ('sequel', 'follows', 'followed by') AND mi_idx2.info &lt; '3.5' AND t2.production_year BETWEEN 2000 AND 2010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</t>
  </si>
  <si>
    <t>7c</t>
  </si>
  <si>
    <t>SELECT MIN(n.name) AS cast_member_name, MIN(pi.info) AS cast_member_info</t>
  </si>
  <si>
    <t>WHERE an.name IS NOT NULL AND (an.name LIKE '%a%' OR an.name LIKE 'A%') AND it.info ='mini biography' AND lt.link IN ('references', 'referenced in', 'features', 'featured in') AND n.name_pcode_cf BETWEEN 'A' AND 'F' AND (n.gender='m' OR (n.gender = 'f' AND n.name LIKE 'A%')) AND pi.note IS NOT NULL AND t.production_year BETWEEN 1980 AND 2010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</t>
  </si>
  <si>
    <t>SELECT MIN(n.name) AS cast_member_name, MIN(pi.info) AS cast_member_info FROM aka_name AS an, cast_info AS ci, info_type AS it, link_type AS lt, movie_link AS ml, name AS n, person_info AS pi, title AS t</t>
  </si>
  <si>
    <t>23b</t>
  </si>
  <si>
    <t>SELECT MIN(kt.kind) AS movie_kind, MIN(t.title) AS complete_nerdy_internet_movie</t>
  </si>
  <si>
    <t>WHERE cct1.kind = 'complete+verified' AND cn.country_code = '[us]' AND it1.info = 'release dates' AND k.keyword IN ('nerd', 'loner', 'alienation', 'dignity') AND kt.kind IN ('movie') AND mi.note LIKE '%internet%' AND mi.info LIKE 'USA:% 200%'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</t>
  </si>
  <si>
    <t>SELECT MIN(kt.kind) AS movie_kind, MIN(t.title) AS complete_nerdy_internet_movie FROM complete_cast AS cc, comp_cast_type AS cct1, company_name AS cn, company_type AS ct, info_type AS it1, keyword AS k, kind_type AS kt, movie_companies AS mc, movie_info AS mi, movie_keyword AS mk, title AS t</t>
  </si>
  <si>
    <t>10b</t>
  </si>
  <si>
    <t>SELECT MIN(chn.name) AS character, MIN(t.title) AS russian_mov_with_actor_producer</t>
  </si>
  <si>
    <t>WHERE ci.note LIKE '%(producer)%' AND cn.country_code = '[ru]' AND rt.role = 'actor' AND t.production_year &gt; 2010 AND t.id = mc.movie_id AND t.id = ci.movie_id AND ci.movie_id = mc.movie_id AND chn.id = ci.person_role_id AND rt.id = ci.role_id AND cn.id = mc.company_id AND ct.id = mc.company_type_id</t>
  </si>
  <si>
    <t>SELECT MIN(chn.name) AS character, MIN(t.title) AS russian_mov_with_actor_producer FROM char_name AS chn, cast_info AS ci, company_name AS cn, company_type AS ct, movie_companies AS mc, role_type AS rt, title AS t</t>
  </si>
  <si>
    <t>20a</t>
  </si>
  <si>
    <t>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t.production_year &gt; 1950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</t>
  </si>
  <si>
    <t>25a</t>
  </si>
  <si>
    <t>SELECT MIN(mi.info) AS movie_budget, MIN(mi_idx.info) AS movie_votes, MIN(n.name) AS male_writer, MIN(t.title) AS violent_movie_title</t>
  </si>
  <si>
    <t>FROM cast_info AS ci, info_type AS it1, info_type AS it2, keyword AS k, movie_info AS mi, movie_info_idx AS mi_idx, movie_keyword AS mk, name AS n, title AS t</t>
  </si>
  <si>
    <t>WHERE ci.note IN ('(writer)', '(head writer)', '(written by)', '(story)', '(story editor)') AND it1.info = 'genres' AND it2.info = 'votes' AND k.keyword IN ('murder', 'blood', 'gore', 'death', 'female-nudity') AND mi.info = 'Horror'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</t>
  </si>
  <si>
    <t>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</t>
  </si>
  <si>
    <t>30a</t>
  </si>
  <si>
    <t>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</t>
  </si>
  <si>
    <t>5b</t>
  </si>
  <si>
    <t>SELECT MIN(t.title) AS american_vhs_movie</t>
  </si>
  <si>
    <t>WHERE ct.kind = 'production companies' AND mc.note LIKE '%(VHS)%' AND mc.note LIKE '%(USA)%' AND mc.note LIKE '%(1994)%' AND mi.info IN ('USA', 'America') AND t.production_year &gt; 2010 AND t.id = mi.movie_id AND t.id = mc.movie_id AND mc.movie_id = mi.movie_id AND ct.id = mc.company_type_id AND it.id = mi.info_type_id</t>
  </si>
  <si>
    <t>SELECT MIN(t.title) AS american_vhs_movie FROM company_type AS ct, info_type AS it, movie_companies AS mc, movie_info AS mi, title AS t</t>
  </si>
  <si>
    <t>9b</t>
  </si>
  <si>
    <t>SELECT MIN(an.name) AS alternative_name, MIN(chn.name) AS voiced_character, MIN(n.name) AS voicing_actress, MIN(t.title) AS american_movie</t>
  </si>
  <si>
    <t>WHERE ci.note = '(voice)' AND cn.country_code ='[us]' AND mc.note LIKE '%(200%)%' AND (mc.note LIKE '%(USA)%' OR mc.note LIKE '%(worldwide)%') AND n.gender ='f' AND n.name LIKE '%Angel%' AND rt.role ='actress' AND t.production_year BETWEEN 2007 AND 2010 AND ci.movie_id = t.id AND t.id = mc.movie_id AND ci.movie_id = mc.movie_id AND mc.company_id = cn.id AND ci.role_id = rt.id AND n.id = ci.person_id AND chn.id = ci.person_role_id AND an.person_id = n.id AND an.person_id = ci.person_id</t>
  </si>
  <si>
    <t>SELECT MIN(an.name) AS alternative_name, MIN(chn.name) AS voiced_character, MIN(n.name) AS voicing_actress, MIN(t.title) AS american_movie FROM aka_name AS an, char_name AS chn, cast_info AS ci, company_name AS cn, movie_companies AS mc, name AS n, role_type AS rt, title AS t</t>
  </si>
  <si>
    <t>16b</t>
  </si>
  <si>
    <t>WHERE cn.country_code ='[us]' AND k.keyword ='character-name-in-title'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</t>
  </si>
  <si>
    <t>2b</t>
  </si>
  <si>
    <t>WHERE cn.country_code ='[nl]' AND k.keyword ='character-name-in-title' AND cn.id = mc.company_id AND mc.movie_id = t.id AND t.id = mk.movie_id AND mk.keyword_id = k.id AND mc.movie_id = mk.movie_id</t>
  </si>
  <si>
    <t>28c</t>
  </si>
  <si>
    <t>WHERE cct1.kind = 'cast' AND cct2.kind = 'complete'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</t>
  </si>
  <si>
    <t>5a</t>
  </si>
  <si>
    <t>SELECT MIN(t.title) AS typical_european_movie</t>
  </si>
  <si>
    <t>WHERE ct.kind = 'production companies' AND mc.note LIKE '%(theatrical)%' AND mc.note LIKE '%(France)%' AND mi.info IN ('Sweden', 'Norway', 'Germany', 'Denmark', 'Swedish', 'Denish', 'Norwegian', 'German') AND t.production_year &gt; 2005 AND t.id = mi.movie_id AND t.id = mc.movie_id AND mc.movie_id = mi.movie_id AND ct.id = mc.company_type_id AND it.id = mi.info_type_id</t>
  </si>
  <si>
    <t>SELECT MIN(t.title) AS typical_european_movie FROM company_type AS ct, info_type AS it, movie_companies AS mc, movie_info AS mi, title AS t</t>
  </si>
  <si>
    <t>27c</t>
  </si>
  <si>
    <t>WHERE cct1.kind = 'cast' AND cct2.kind LIKE 'complete%' AND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</t>
  </si>
  <si>
    <t>23c</t>
  </si>
  <si>
    <t>WHERE cct1.kind = 'complete+verified' AND cn.country_code = '[us]' AND it1.info = 'release dates' AND kt.kind IN ('movie', 'tv movie', 'video movie', 'video game') AND mi.note LIKE '%internet%' AND mi.info IS NOT NULL AND (mi.info LIKE 'USA:% 199%' OR mi.info LIKE 'USA:% 200%') AND t.production_year &gt; 1990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</t>
  </si>
  <si>
    <t>11a</t>
  </si>
  <si>
    <t>SELECT MIN(cn.name) AS from_company, MIN(lt.link) AS movie_link_type, MIN(t.title) AS non_polish_sequel_movie</t>
  </si>
  <si>
    <t>WHERE cn.country_code !='[pl]' AND (cn.name LIKE '%Film%' OR cn.name LIKE '%Warner%') AND ct.kind ='production companies' AND k.keyword ='sequel' AND lt.link LIKE '%follow%' AND mc.note IS NULL AND t.production_year BETWEEN 1950 AND 2000 AND lt.id = ml.link_type_id AND ml.movie_id = t.id AND t.id = mk.movie_id AND mk.keyword_id = k.id AND t.id = mc.movie_id AND mc.company_type_id = ct.id AND mc.company_id = cn.id AND ml.movie_id = mk.movie_id AND ml.movie_id = mc.movie_id AND mk.movie_id = mc.movie_id</t>
  </si>
  <si>
    <t>SELECT MIN(cn.name) AS from_company, MIN(lt.link) AS movie_link_type, MIN(t.title) AS non_polish_sequel_movie FROM company_name AS cn, company_type AS ct, keyword AS k, link_type AS lt, movie_companies AS mc, movie_keyword AS mk, movie_link AS ml, title AS t</t>
  </si>
  <si>
    <t>12a</t>
  </si>
  <si>
    <t>SELECT MIN(cn.name) AS movie_company, MIN(mi_idx.info) AS rating, MIN(t.title) AS drama_horror_movie</t>
  </si>
  <si>
    <t>WHERE cn.country_code = '[us]' AND ct.kind = 'production companies' AND it1.info = 'genres' AND it2.info = 'rating' AND mi.info IN ('Drama', 'Horror') AND mi_idx.info &gt; '8.0' AND t.production_year BETWEEN 2005 AND 2008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</t>
  </si>
  <si>
    <t>SELECT MIN(cn.name) AS movie_company, MIN(mi_idx.info) AS rating, MIN(t.title) AS drama_horror_movie FROM company_name AS cn, company_type AS ct, info_type AS it1, info_type AS it2, movie_companies AS mc, movie_info AS mi, movie_info_idx AS mi_idx, title AS t</t>
  </si>
  <si>
    <t>25b</t>
  </si>
  <si>
    <t>WHERE ci.note IN ('(writer)', '(head writer)', '(written by)', '(story)', '(story editor)') AND it1.info = 'genres' AND it2.info = 'votes' AND k.keyword IN ('murder', 'blood', 'gore', 'death', 'female-nudity') AND mi.info = 'Horror' AND n.gender = 'm' AND t.production_year &gt; 2010 AND t.title LIKE 'Vampire%'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</t>
  </si>
  <si>
    <t>27b</t>
  </si>
  <si>
    <t>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= 1998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</t>
  </si>
  <si>
    <t>22c</t>
  </si>
  <si>
    <t>WHERE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</t>
  </si>
  <si>
    <t>10c</t>
  </si>
  <si>
    <t>SELECT MIN(chn.name) AS character, MIN(t.title) AS movie_with_american_producer</t>
  </si>
  <si>
    <t>WHERE ci.note LIKE '%(producer)%' AND cn.country_code = '[us]' AND t.production_year &gt; 1990 AND t.id = mc.movie_id AND t.id = ci.movie_id AND ci.movie_id = mc.movie_id AND chn.id = ci.person_role_id AND rt.id = ci.role_id AND cn.id = mc.company_id AND ct.id = mc.company_type_id</t>
  </si>
  <si>
    <t>SELECT MIN(chn.name) AS character, MIN(t.title) AS movie_with_american_producer FROM char_name AS chn, cast_info AS ci, company_name AS cn, company_type AS ct, movie_companies AS mc, role_type AS rt, title AS t</t>
  </si>
  <si>
    <t>20c</t>
  </si>
  <si>
    <t>SELECT MIN(n.name) AS cast_member, MIN(t.title) AS complete_dynamic_hero_movie</t>
  </si>
  <si>
    <t>WHERE cct1.kind = 'cast' AND cct2.kind LIKE '%complete%' AND chn.name IS NOT NULL AND (chn.name LIKE '%man%' OR chn.name LIKE '%Man%')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</t>
  </si>
  <si>
    <t>SELECT MIN(n.name) AS cast_member, MIN(t.title) AS complete_dynamic_hero_movie FROM complete_cast AS cc, comp_cast_type AS cct1, comp_cast_type AS cct2, char_name AS chn, cast_info AS ci, keyword AS k, kind_type AS kt, movie_keyword AS mk, name AS n, title AS t</t>
  </si>
  <si>
    <t>1b</t>
  </si>
  <si>
    <t>WHERE ct.kind = 'production companies' AND it.info = 'bottom 10 rank' AND mc.note NOT LIKE '%(as Metro-Goldwyn-Mayer Pictures)%' AND t.production_year BETWEEN 2005 AND 2010 AND ct.id = mc.company_type_id AND t.id = mc.movie_id AND t.id = mi_idx.movie_id AND mc.movie_id = mi_idx.movie_id AND it.id = mi_idx.info_type_id</t>
  </si>
  <si>
    <t>17e</t>
  </si>
  <si>
    <t>WHERE cn.country_code ='[us]' AND k.keyword ='character-name-in-title' AND n.id = ci.person_id AND ci.movie_id = t.id AND t.id = mk.movie_id AND mk.keyword_id = k.id AND t.id = mc.movie_id AND mc.company_id = cn.id AND ci.movie_id = mc.movie_id AND ci.movie_id = mk.movie_id AND mc.movie_id = mk.movie_id</t>
  </si>
  <si>
    <t>19c</t>
  </si>
  <si>
    <t>WHERE ci.note IN ('(voice)', '(voice: Japanese version)', '(voice) (uncredited)', '(voice: English version)') AND cn.country_code ='[us]' AND it.info = 'release dates' AND mi.info IS NOT NULL AND (mi.info LIKE 'Japan:%200%' OR mi.info LIKE 'USA:%200%') AND n.gender ='f' AND n.name LIKE '%An%'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</t>
  </si>
  <si>
    <t>7b</t>
  </si>
  <si>
    <t>WHERE an.name LIKE '%a%' AND it.info ='mini biography' AND lt.link ='features' AND n.name_pcode_cf LIKE 'D%' AND n.gender='m' AND pi.note ='Volker Boehm' AND t.production_year BETWEEN 1980 AND 1984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</t>
  </si>
  <si>
    <t>1d</t>
  </si>
  <si>
    <t>WHERE ct.kind = 'production companies' AND it.info = 'bottom 10 rank' AND mc.note NOT LIKE '%(as Metro-Goldwyn-Mayer Pictures)%' AND t.production_year &gt;2000 AND ct.id = mc.company_type_id AND t.id = mc.movie_id AND t.id = mi_idx.movie_id AND mc.movie_id = mi_idx.movie_id AND it.id = mi_idx.info_type_id</t>
  </si>
  <si>
    <t>25c</t>
  </si>
  <si>
    <t>WHERE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</t>
  </si>
  <si>
    <t>16c</t>
  </si>
  <si>
    <t>WHERE cn.country_code ='[us]' AND k.keyword ='character-name-in-title'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</t>
  </si>
  <si>
    <t>job_extended</t>
  </si>
  <si>
    <t>e7b</t>
  </si>
  <si>
    <t>SELECT MIN(mi.info) AS movie_budget, MIN(mi_idx.info) AS movie_votes, MIN(kt.kind) AS movie_type, MIN(t.title) AS violent_liongate_movie</t>
  </si>
  <si>
    <t>FROM cast_info ci, company_name cn, info_type it1, info_type it2, keyword k, movie_companies mc, movie_info mi, movie_info_idx mi_idx, movie_keyword mk, title t, kind_type kt</t>
  </si>
  <si>
    <t>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t.production_year &gt; 2008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</t>
  </si>
  <si>
    <t>SELECT MIN(mi.info) AS movie_budget, MIN(mi_idx.info) AS movie_votes, MIN(kt.kind) AS movie_type, MIN(t.title) AS violent_liongate_movie FROM cast_info ci, company_name cn, info_type it1, info_type it2, keyword k, movie_companies mc, movie_info mi, movie_info_idx mi_idx, movie_keyword mk, title t, kind_type kt</t>
  </si>
  <si>
    <t>e10b</t>
  </si>
  <si>
    <t>SELECT min(n.name), min(t.title)</t>
  </si>
  <si>
    <t>FROM info_type AS it1, info_type AS it2, movie_info_idx AS mi_idx, title AS t, cast_info AS ci, name AS n, person_info AS pi</t>
  </si>
  <si>
    <t>WHERE lower(it1.info) LIKE 'rating' AND it1.id = mi_idx.info_type_id AND t.id = mi_idx.movie_id AND t.id = ci.movie_id AND ci.person_id = n.id AND n.id = pi.person_id AND pi.info_type_id = it2.id AND lower(it2.info) LIKE '%birth%' AND lower(pi.info) LIKE '%usa%' AND (lower(mi_idx.info) LIKE '0%' OR lower(mi_idx.info) LIKE '1%' OR lower(mi_idx.info) LIKE '2%')</t>
  </si>
  <si>
    <t>SELECT min(n.name), min(t.title) FROM info_type AS it1, info_type AS it2, movie_info_idx AS mi_idx, title AS t, cast_info AS ci, name AS n, person_info AS pi</t>
  </si>
  <si>
    <t>e7a</t>
  </si>
  <si>
    <t>SELECT MIN(mi.info) AS movie_budget, MIN(mi_idx.info) AS movie_votes, MIN(kt.kind) AS movie_type, MIN(t.title) AS violent_movie</t>
  </si>
  <si>
    <t>WHERE ci.note IN ('(writer)', '(head writer)', '(written by)', '(story)', '(story editor)') AND cn.country_code = '[hk]' AND it1.info = 'genres' AND it2.info = 'votes' AND k.keyword IN ('murder', 'violence', 'blood', 'gore', 'death', 'female-nudity', 'hospital') AND mc.note LIKE '%(Blu-ray)%' AND mi.info IN ('Horror', 'Thriller') AND t.production_year &gt; 2000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</t>
  </si>
  <si>
    <t>SELECT MIN(mi.info) AS movie_budget, MIN(mi_idx.info) AS movie_votes, MIN(kt.kind) AS movie_type, MIN(t.title) AS violent_movie FROM cast_info ci, company_name cn, info_type it1, info_type it2, keyword k, movie_companies mc, movie_info mi, movie_info_idx mi_idx, movie_keyword mk, title t, kind_type kt</t>
  </si>
  <si>
    <t>e1a</t>
  </si>
  <si>
    <t>SELECT min(t.title), min(t.production_year), min(chn.name)</t>
  </si>
  <si>
    <t>FROM cast_info ci, title t, char_name chn</t>
  </si>
  <si>
    <t>WHERE ci.movie_id = t.id AND chn.id = ci.person_role_id AND t.kind_id = 1 AND ci.role_id = 2</t>
  </si>
  <si>
    <t>SELECT min(t.title), min(t.production_year), min(chn.name) FROM cast_info ci, title t, char_name chn</t>
  </si>
  <si>
    <t>e5a</t>
  </si>
  <si>
    <t>FROM company_type ct, movie_companies mc, title t</t>
  </si>
  <si>
    <t>WHERE ct.kind = 'production companies' AND mc.note NOT LIKE '%(as Metro-Goldwyn-Mayer Pictures)%' AND t.production_year &gt; 2008 AND ct.id = mc.company_type_id AND t.id = mc.movie_id</t>
  </si>
  <si>
    <t>SELECT MIN(mc.note) AS production_note, MIN(t.title) AS movie_title, MIN(t.production_year) AS movie_year FROM company_type ct, movie_companies mc, title t</t>
  </si>
  <si>
    <t>e11a</t>
  </si>
  <si>
    <t>SELECT count(*)</t>
  </si>
  <si>
    <t>FROM info_type AS it1, info_type AS it2, title AS t, movie_info AS mi, cast_info AS ci, name AS n, person_info AS pi</t>
  </si>
  <si>
    <t>WHERE t.id = ci.movie_id AND ci.person_id = n.id AND n.id = pi.person_id AND lower(it2.info) LIKE '%birth%' AND pi.info_type_id = it2.id AND (lower(pi.info) LIKE '%uk%' OR lower(pi.info) LIKE '%spain%' OR lower(pi.info) LIKE '%germany%' OR lower(pi.info) LIKE '%italy%' OR lower(pi.info) LIKE '%croatia%' OR lower(pi.info) LIKE '%algeria%' OR lower(pi.info) LIKE '%south%' OR lower(pi.info) LIKE '%austria%' OR lower(pi.info) LIKE '%hungary%') AND lower(it1.info) LIKE '%count%' AND mi.info_type_id = it1.id AND t.id = mi.movie_id AND lower(mi.info) LIKE '%france%'</t>
  </si>
  <si>
    <t>SELECT count(*) FROM info_type AS it1, info_type AS it2, title AS t, movie_info AS mi, cast_info AS ci, name AS n, person_info AS pi</t>
  </si>
  <si>
    <t>e3b</t>
  </si>
  <si>
    <t>SELECT MIN(mi_idx.info) AS rating, MIN(t.title) AS mainstream_movie</t>
  </si>
  <si>
    <t>FROM movie_companies mc, movie_info mi, movie_info_idx mi_idx, title t</t>
  </si>
  <si>
    <t>WHERE mi.info IN ('Drama', 'Horror', 'Western', 'Family') AND mi_idx.info &gt; '5.0' AND t.production_year BETWEEN 2005 AND 2010 AND t.id = mi.movie_id AND t.id = mi_idx.movie_id AND t.id = mc.movie_id</t>
  </si>
  <si>
    <t>SELECT MIN(mi_idx.info) AS rating, MIN(t.title) AS mainstream_movie FROM movie_companies mc, movie_info mi, movie_info_idx mi_idx, title t</t>
  </si>
  <si>
    <t>e9b</t>
  </si>
  <si>
    <t>SELECT min(t.title), min(pi.info)</t>
  </si>
  <si>
    <t>FROM person_info AS pi, info_type AS it1, info_type AS it2, name AS n, cast_info AS ci, title AS t, movie_info AS mi</t>
  </si>
  <si>
    <t>WHERE t.id = mi.movie_id AND it2.id = 3 AND mi.info_type_id = it2.id AND (lower(mi.info) LIKE '%documentary%') AND t.id = ci.movie_id AND ci.person_id = n.id AND n.id = pi.person_id AND lower(it1.info) LIKE 'birth date' AND pi.info_type_id = it1.id AND (lower(pi.info) LIKE '%189%' OR lower(pi.info) LIKE '188%' OR lower(pi.info) LIKE '187%' OR lower(pi.info) LIKE '186%' OR lower(pi.info) LIKE '185%' OR lower(pi.info) LIKE '184%')</t>
  </si>
  <si>
    <t>SELECT min(t.title), min(pi.info) FROM person_info AS pi, info_type AS it1, info_type AS it2, name AS n, cast_info AS ci, title AS t, movie_info AS mi</t>
  </si>
  <si>
    <t>e12a</t>
  </si>
  <si>
    <t>SELECT n.name</t>
  </si>
  <si>
    <t>FROM title AS t, name AS n, cast_info AS ci, movie_info AS mi, info_type AS it1, info_type AS it2, person_info AS pi</t>
  </si>
  <si>
    <t>WHERE t.id = ci.movie_id AND t.id = mi.movie_id AND ci.person_id = n.id AND it1.id = 3 AND it1.id = mi.info_type_id AND (lower(mi.info) LIKE '%romance%' OR lower(mi.info) LIKE '%action%') AND lower(it2.info) LIKE '%birth%' AND pi.person_id = n.id AND pi.info_type_id = it2.id AND lower(pi.info) LIKE '%usa%' GROUP BY n.name ORDER BY count(*) DESC</t>
  </si>
  <si>
    <t>SELECT n.name FROM title AS t, name AS n, cast_info AS ci, movie_info AS mi, info_type AS it1, info_type AS it2, person_info AS pi</t>
  </si>
  <si>
    <t>e8b</t>
  </si>
  <si>
    <t>FROM title AS t, movie_keyword AS mk, keyword AS k, info_type AS it, movie_info AS mi</t>
  </si>
  <si>
    <t>WHERE it.id = 3 AND it.id = mi.info_type_id AND mi.movie_id = t.id AND mk.keyword_id = k.id AND mk.movie_id = t.id AND lower(k.keyword) LIKE '%fight%' AND lower(mi.info) LIKE '%action%'</t>
  </si>
  <si>
    <t>SELECT count(*) FROM title AS t, movie_keyword AS mk, keyword AS k, info_type AS it, movie_info AS mi</t>
  </si>
  <si>
    <t>e2a</t>
  </si>
  <si>
    <t>FROM char_name chn, cast_info ci, role_type rt, movie_companies mc, title t</t>
  </si>
  <si>
    <t>WHERE ci.note LIKE '%(voice)%' AND ci.note LIKE '%(uncredited)%' AND t.production_year &gt; 2003 AND t.id = mc.movie_id AND t.id = ci.movie_id AND ci.movie_id = mc.movie_id AND ci.role_id = rt.id AND chn.id = ci.person_role_id</t>
  </si>
  <si>
    <t>SELECT MIN(chn.name) AS uncredited_voiced_character, MIN(t.title) AS russian_movie FROM char_name chn, cast_info ci, role_type rt, movie_companies mc, title t</t>
  </si>
  <si>
    <t>e2b</t>
  </si>
  <si>
    <t>SELECT MIN(chn.name) AS uncredited_voiced_character, MIN(t.title)</t>
  </si>
  <si>
    <t>WHERE ci.note NOT LIKE '%(voice)%' AND ci.note LIKE '%(uncredited)%' AND t.production_year &gt; 2010 AND t.id = mc.movie_id AND t.id = ci.movie_id AND ci.movie_id = mc.movie_id AND ci.role_id = rt.id AND chn.id = ci.person_role_id</t>
  </si>
  <si>
    <t>SELECT MIN(chn.name) AS uncredited_voiced_character, MIN(t.title) FROM char_name chn, cast_info ci, role_type rt, movie_companies mc, title t</t>
  </si>
  <si>
    <t>e1b</t>
  </si>
  <si>
    <t>SELECT min(t.title), max(t.production_year), min(chn.name)</t>
  </si>
  <si>
    <t>WHERE ci.movie_id = t.id AND chn.id = ci.person_role_id AND t.kind_id = 3 AND ci.role_id = 1</t>
  </si>
  <si>
    <t>SELECT min(t.title), max(t.production_year), min(chn.name) FROM cast_info ci, title t, char_name chn</t>
  </si>
  <si>
    <t>e5b</t>
  </si>
  <si>
    <t>FROM keyword k, movie_info mi, movie_keyword mk, title t</t>
  </si>
  <si>
    <t>SELECT MIN(t.title) AS movie_title FROM keyword k, movie_info mi, movie_keyword mk, title t</t>
  </si>
  <si>
    <t>e12b</t>
  </si>
  <si>
    <t>WHERE t.id = ci.movie_id AND t.id = mi.movie_id AND ci.person_id = n.id AND it1.id = 3 AND it1.id = mi.info_type_id AND (lower(mi.info) LIKE '%adult%') AND lower(it2.info) LIKE '%birth%' AND pi.person_id = n.id AND pi.info_type_id = it2.id AND lower(pi.info) LIKE '%japan%' GROUP BY n.name ORDER BY count(*) DESC</t>
  </si>
  <si>
    <t>e4a</t>
  </si>
  <si>
    <t>SELECT MIN(mi.info) AS release_date, MIN(miidx.info) AS rating, MIN(t.title) AS hongkong_movie</t>
  </si>
  <si>
    <t>FROM company_name cn, company_type ct, info_type it, kind_type kt, movie_companies mc, movie_info mi, movie_info_idx miidx, title t</t>
  </si>
  <si>
    <t>WHERE cn.country_code = '[hk]' AND ct.kind = 'production companies' AND it.info = 'rating' AND kt.kind = 'movie' AND mi.movie_id = t.id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</si>
  <si>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MIN(mi.info) AS release_date, MIN(miidx.info) AS rating, MIN(t.title) AS hongkong_movie FROM company_name cn, company_type ct, info_type it, kind_type kt, movie_companies mc, movie_info mi, movie_info_idx miidx, title t</t>
  </si>
  <si>
    <t>e9a</t>
  </si>
  <si>
    <t>WHERE t.id = mi.movie_id AND it2.id = 3 AND mi.info_type_id = it2.id AND lower(mi.info) LIKE '%sci%' AND t.id = ci.movie_id AND ci.person_id = n.id AND n.id = pi.person_id AND lower(it1.info) LIKE 'birth date' AND pi.info_type_id = it1.id AND lower(pi.info) LIKE '%199%'</t>
  </si>
  <si>
    <t>e6b</t>
  </si>
  <si>
    <t>FROM movie_info_idx mi_idx, movie_keyword mk, title t</t>
  </si>
  <si>
    <t>WHERE mi_idx.info &gt; '3.0' AND t.production_year &gt; 2008 AND t.id = mi_idx.movie_id AND t.id = mk.movie_id AND mk.movie_id = mi_idx.movie_id</t>
  </si>
  <si>
    <t>SELECT MIN(mi_idx.info) AS rating, MIN(t.title) AS movie_title FROM movie_info_idx mi_idx, movie_keyword mk, title t</t>
  </si>
  <si>
    <t>e11b</t>
  </si>
  <si>
    <t>WHERE t.id = ci.movie_id AND ci.person_id = n.id AND n.id = pi.person_id AND lower(it2.info) LIKE '%birth%' AND pi.info_type_id = it2.id AND lower(pi.info) LIKE '%india%' AND lower(it1.info) LIKE '%count%' AND mi.info_type_id = it1.id AND t.id = mi.movie_id AND lower(mi.info) LIKE '%usa%'</t>
  </si>
  <si>
    <t>e6a</t>
  </si>
  <si>
    <t>WHERE mi_idx.info &gt; '2.0' AND t.production_year &gt; 2005 AND t.id = mi_idx.movie_id AND t.id = mk.movie_id AND mk.movie_id = mi_idx.movie_id</t>
  </si>
  <si>
    <t>e4b</t>
  </si>
  <si>
    <t>SELECT MIN(mi.info) AS release_date, MIN(t.title) AS modern_internet_movie</t>
  </si>
  <si>
    <t>FROM aka_title at, movie_companies mc, movie_info mi, movie_keyword mk, title t</t>
  </si>
  <si>
    <t>WHERE mi.note LIKE '%internet%' AND mi.info IS NOT NULL AND (mi.info LIKE 'USA:% 199%' OR mi.info LIKE 'USA:% 200%') AND t.production_year &gt; 2000 AND t.id = at.movie_id AND t.id = mi.movie_id AND t.id = mk.movie_id AND t.id = mc.movie_id</t>
  </si>
  <si>
    <t>SELECT MIN(mi.info) AS release_date, MIN(t.title) AS modern_internet_movie FROM aka_title at, movie_companies mc, movie_info mi, movie_keyword mk, title t</t>
  </si>
  <si>
    <t>e8a</t>
  </si>
  <si>
    <t>WHERE it.id = 3 AND it.id = mi.info_type_id AND mi.movie_id = t.id AND mk.keyword_id = k.id AND mk.movie_id = t.id AND lower(k.keyword) LIKE '%love%' AND lower(mi.info) LIKE '%romance%'</t>
  </si>
  <si>
    <t>e10a</t>
  </si>
  <si>
    <t>WHERE lower(it1.info) LIKE 'rating' AND it1.id = mi_idx.info_type_id AND t.id = mi_idx.movie_id AND t.id = ci.movie_id AND ci.person_id = n.id AND n.id = pi.person_id AND pi.info_type_id = it2.id AND lower(it2.info) LIKE '%birth%' AND lower(pi.info) LIKE '%india%' AND (lower(mi_idx.info) LIKE '8%' OR lower(mi_idx.info) LIKE '9%' OR lower(mi_idx.info) LIKE '10%')</t>
  </si>
  <si>
    <t>e3a</t>
  </si>
  <si>
    <t>WHERE mi.info IN ('Drama', 'Horror', 'Western', 'Family') AND mi_idx.info &gt; '7.0' AND t.production_year BETWEEN 2000 AND 2010 AND t.id = mi.movie_id AND t.id = mi_idx.movie_id AND t.id = mc.movie_id</t>
  </si>
  <si>
    <t>job_light</t>
  </si>
  <si>
    <t>SELECT COUNT(*)</t>
  </si>
  <si>
    <t>WHERE t.id=mc.movie_id AND t.id=mi_idx.movie_id AND mi_idx.info_type_id=112 AND mc.company_type_id=2</t>
  </si>
  <si>
    <t>WHERE t.id=mc.movie_id AND t.id=mi_idx.movie_id AND mi_idx.info_type_id=113 AND mc.company_type_id=2 AND t.production_year&gt;2005 AND t.production_year&lt;2010</t>
  </si>
  <si>
    <t>WHERE t.id=mc.movie_id AND t.id=mi_idx.movie_id AND mi_idx.info_type_id=112 AND mc.company_type_id=2 AND t.production_year&gt;2010</t>
  </si>
  <si>
    <t>WHERE t.id=mc.movie_id AND t.id=mi_idx.movie_id AND mi_idx.info_type_id=113 AND mc.company_type_id=2 AND t.production_year&gt;2000</t>
  </si>
  <si>
    <t>WHERE t.id=mc.movie_id AND t.id=mk.movie_id AND mk.keyword_id=117</t>
  </si>
  <si>
    <t>WHERE t.id=mi.movie_id AND t.id=mk.movie_id AND t.production_year&gt;2005</t>
  </si>
  <si>
    <t>WHERE t.id=mi.movie_id AND t.id=mk.movie_id AND t.production_year&gt;2010</t>
  </si>
  <si>
    <t>WHERE t.id=mi.movie_id AND t.id=mk.movie_id AND t.production_year&gt;1990</t>
  </si>
  <si>
    <t>WHERE t.id=mi_idx.movie_id AND t.id=mk.movie_id AND t.production_year&gt;2005 AND mi_idx.info_type_id=101</t>
  </si>
  <si>
    <t>WHERE t.id=mi_idx.movie_id AND t.id=mk.movie_id AND t.production_year&gt;2010 AND mi_idx.info_type_id=101</t>
  </si>
  <si>
    <t>WHERE t.id=mi_idx.movie_id AND t.id=mk.movie_id AND t.production_year&gt;1990 AND mi_idx.info_type_id=101</t>
  </si>
  <si>
    <t>WHERE t.id=mi.movie_id AND t.id=mc.movie_id AND t.production_year&gt;2005 AND mc.company_type_id=2</t>
  </si>
  <si>
    <t>WHERE t.id=mi.movie_id AND t.id=mc.movie_id AND t.production_year&gt;2010 AND mc.company_type_id=2</t>
  </si>
  <si>
    <t>WHERE t.id=mi.movie_id AND t.id=mc.movie_id AND t.production_year&gt;1990 AND mc.company_type_id=2</t>
  </si>
  <si>
    <t>WHERE t.id=mk.movie_id AND t.id=ci.movie_id AND t.production_year&gt;2010 AND mk.keyword_id=8200</t>
  </si>
  <si>
    <t>WHERE t.id=mk.movie_id AND t.id=ci.movie_id AND t.production_year&gt;2014</t>
  </si>
  <si>
    <t>WHERE t.id=mk.movie_id AND t.id=ci.movie_id AND t.production_year&gt;2014 AND mk.keyword_id=8200</t>
  </si>
  <si>
    <t>WHERE t.id=mk.movie_id AND t.id=ci.movie_id AND t.production_year&gt;2000 AND mk.keyword_id=8200</t>
  </si>
  <si>
    <t>WHERE t.id=mk.movie_id AND t.id=ci.movie_id AND t.production_year&gt;2000</t>
  </si>
  <si>
    <t>WHERE t.id=ci.movie_id AND t.production_year&gt;1980 AND t.production_year&lt;1995</t>
  </si>
  <si>
    <t>WHERE t.id=ci.movie_id AND t.production_year&gt;1980 AND t.production_year&lt;1984</t>
  </si>
  <si>
    <t>WHERE t.id=ci.movie_id AND t.production_year&gt;1980 AND t.production_year&lt;2010</t>
  </si>
  <si>
    <t>WHERE t.id=ci.movie_id AND t.id=mc.movie_id AND ci.role_id=2</t>
  </si>
  <si>
    <t>WHERE t.id=ci.movie_id AND t.id=mc.movie_id AND ci.role_id=4</t>
  </si>
  <si>
    <t>WHERE t.id=ci.movie_id AND t.id=mc.movie_id AND ci.role_id=7</t>
  </si>
  <si>
    <t>WHERE t.id=ci.movie_id AND t.id=mc.movie_id AND t.production_year&gt;2005 AND t.production_year&lt;2015 AND ci.role_id=2</t>
  </si>
  <si>
    <t>WHERE t.id=ci.movie_id AND t.id=mc.movie_id AND t.production_year&gt;2007 AND t.production_year&lt;2010 AND ci.role_id=2</t>
  </si>
  <si>
    <t>WHERE t.id=mc.movie_id AND t.id=ci.movie_id AND t.production_year&gt;2005 AND ci.role_id=1</t>
  </si>
  <si>
    <t>WHERE t.id=mc.movie_id AND t.id=ci.movie_id AND t.production_year&gt;2010 AND ci.role_id=1</t>
  </si>
  <si>
    <t>WHERE t.id=mc.movie_id AND t.id=ci.movie_id AND t.production_year&gt;1990</t>
  </si>
  <si>
    <t>WHERE t.id=mk.movie_id AND t.id=mc.movie_id AND mk.keyword_id=398 AND mc.company_type_id=2 AND t.production_year&gt;1950 AND t.production_year&lt;2000</t>
  </si>
  <si>
    <t>WHERE t.id=mk.movie_id AND t.id=mc.movie_id AND mk.keyword_id=398 AND mc.company_type_id=2</t>
  </si>
  <si>
    <t>WHERE t.id=mk.movie_id AND t.id=mc.movie_id AND t.production_year&gt;1950</t>
  </si>
  <si>
    <t>WHERE t.id=mi.movie_id AND t.id=mi_idx.movie_id AND t.id=mc.movie_id AND mi_idx.info_type_id=101 AND mi.info_type_id=3 AND t.production_year&gt;2005 AND t.production_year&lt;2008 AND mc.company_type_id=2</t>
  </si>
  <si>
    <t>WHERE t.id=mi.movie_id AND t.id=mi_idx.movie_id AND t.id=mc.movie_id AND mi_idx.info_type_id=113 AND mi.info_type_id=105</t>
  </si>
  <si>
    <t>WHERE t.id=mi.movie_id AND t.id=mi_idx.movie_id AND t.id=mc.movie_id AND mi_idx.info_type_id=101 AND mi.info_type_id=3 AND t.production_year&gt;2000 AND t.production_year&lt;2010 AND mc.company_type_id=2</t>
  </si>
  <si>
    <t>WHERE t.id=mi.movie_id AND t.id=mc.movie_id AND t.id=mi_idx.movie_id AND t.kind_id=1 AND mc.company_type_id=2 AND mi_idx.info_type_id=101 AND mi.info_type_id=16</t>
  </si>
  <si>
    <t>WHERE t.id=mi.movie_id AND t.id=mk.movie_id AND t.id=mi_idx.movie_id AND t.production_year&gt;2010 AND t.kind_id=1 AND mi.info_type_id=8 AND mi_idx.info_type_id=101</t>
  </si>
  <si>
    <t>WHERE t.id=mi.movie_id AND t.id=mk.movie_id AND t.id=mi_idx.movie_id AND t.kind_id=1 AND mi.info_type_id=8 AND mi_idx.info_type_id=101</t>
  </si>
  <si>
    <t>WHERE t.id=mi.movie_id AND t.id=mk.movie_id AND t.id=mi_idx.movie_id AND t.production_year&gt;2005 AND mi.info_type_id=8 AND mi_idx.info_type_id=101</t>
  </si>
  <si>
    <t>WHERE t.id=mi.movie_id AND t.id=mk.movie_id AND t.id=mc.movie_id AND mi.info_type_id=16 AND t.production_year&gt;2000</t>
  </si>
  <si>
    <t>WHERE t.id=mi.movie_id AND t.id=mk.movie_id AND t.id=mc.movie_id AND mi.info_type_id=16 AND t.production_year&gt;2005 AND t.production_year&lt;2010</t>
  </si>
  <si>
    <t>WHERE t.id=mi.movie_id AND t.id=mk.movie_id AND t.id=mc.movie_id AND mi.info_type_id=16 AND t.production_year&gt;1990</t>
  </si>
  <si>
    <t>WHERE t.id=ci.movie_id AND t.id=mk.movie_id AND t.id=mc.movie_id AND mk.keyword_id=117</t>
  </si>
  <si>
    <t>WHERE t.id=mi.movie_id AND t.id=mi_idx.movie_id AND t.id=ci.movie_id AND mi.info_type_id=105 AND mi_idx.info_type_id=100</t>
  </si>
  <si>
    <t>WHERE t.id=mi.movie_id AND t.id=mi_idx.movie_id AND t.id=ci.movie_id AND mi.info_type_id=3 AND mi_idx.info_type_id=101 AND t.production_year&gt;2008 AND t.production_year&lt;2014</t>
  </si>
  <si>
    <t>WHERE t.id=mi.movie_id AND t.id=mi_idx.movie_id AND t.id=ci.movie_id AND mi.info_type_id=3 AND mi_idx.info_type_id=100</t>
  </si>
  <si>
    <t>WHERE t.id=mi.movie_id AND t.id=mc.movie_id AND t.id=ci.movie_id AND ci.role_id=2 AND mi.info_type_id=16 AND t.production_year&gt;2005 AND t.production_year&lt;2009</t>
  </si>
  <si>
    <t>WHERE t.id=mi.movie_id AND t.id=mc.movie_id AND t.id=ci.movie_id AND ci.role_id=2 AND mi.info_type_id=16</t>
  </si>
  <si>
    <t>WHERE t.id=mi.movie_id AND t.id=mc.movie_id AND t.id=ci.movie_id AND ci.role_id=2 AND mi.info_type_id=16 AND t.production_year&gt;2000</t>
  </si>
  <si>
    <t>WHERE t.id=mk.movie_id AND t.id=ci.movie_id AND t.production_year&gt;1950 AND t.kind_id=1</t>
  </si>
  <si>
    <t>WHERE t.id=mk.movie_id AND t.id=ci.movie_id AND t.production_year&gt;2000 AND t.kind_id=1</t>
  </si>
  <si>
    <t>WHERE t.id=mk.movie_id AND t.id=mc.movie_id AND t.id=mi.movie_id AND mk.keyword_id=398 AND mc.company_type_id=2 AND t.production_year&gt;1950 AND t.production_year&lt;2000</t>
  </si>
  <si>
    <t>WHERE t.id=mk.movie_id AND t.id=mc.movie_id AND t.id=mi.movie_id AND mk.keyword_id=398 AND mc.company_type_id=2 AND t.production_year&gt;2000 AND t.production_year&lt;2010</t>
  </si>
  <si>
    <t>WHERE t.id=mk.movie_id AND t.id=mc.movie_id AND t.id=mi.movie_id AND mk.keyword_id=398 AND mc.company_type_id=2 AND t.production_year&gt;1950 AND t.production_year&lt;2010</t>
  </si>
  <si>
    <t>WHERE t.id=mi.movie_id AND t.id=mk.movie_id AND t.id=mi_idx.movie_id AND t.id=mc.movie_id AND t.production_year&gt;2008 AND mi.info_type_id=8 AND mi_idx.info_type_id=101</t>
  </si>
  <si>
    <t>WHERE t.id=mi.movie_id AND t.id=mk.movie_id AND t.id=mi_idx.movie_id AND t.id=mc.movie_id AND t.production_year&gt;2009 AND mi.info_type_id=8 AND mi_idx.info_type_id=101</t>
  </si>
  <si>
    <t>WHERE t.id=mi.movie_id AND t.id=mc.movie_id AND t.id=ci.movie_id AND t.id=mk.movie_id AND ci.role_id=2 AND mi.info_type_id=16 AND t.production_year&gt;2010</t>
  </si>
  <si>
    <t>WHERE t.id=mi.movie_id AND t.id=mc.movie_id AND t.id=ci.movie_id AND t.id=mk.movie_id AND ci.role_id=2 AND mi.info_type_id=16 AND t.production_year&gt;2010 AND mc.company_id=22956</t>
  </si>
  <si>
    <t>WHERE t.id=mi.movie_id AND t.id=mc.movie_id AND t.id=ci.movie_id AND t.id=mk.movie_id AND ci.role_id=2 AND mi.info_type_id=16 AND t.production_year&gt;2000</t>
  </si>
  <si>
    <t>WHERE t.id=mi.movie_id AND t.id=mi_idx.movie_id AND t.id=ci.movie_id AND t.id=mk.movie_id AND mi.info_type_id=3 AND mi_idx.info_type_id=100</t>
  </si>
  <si>
    <t>WHERE t.id=mi.movie_id AND t.id=mi_idx.movie_id AND t.id=ci.movie_id AND t.id=mk.movie_id AND mi.info_type_id=3 AND mi_idx.info_type_id=100 AND t.production_year&gt;2010</t>
  </si>
  <si>
    <t>WHERE t.id=mk.movie_id AND t.id=ci.movie_id AND t.id=mi_idx.movie_id AND t.production_year&gt;2000 AND t.kind_id=1 AND mi_idx.info_type_id=101</t>
  </si>
  <si>
    <t>WHERE t.id=mk.movie_id AND t.id=ci.movie_id AND t.id=mi_idx.movie_id AND t.production_year&gt;2005 AND t.kind_id=1 AND mi_idx.info_type_id=101</t>
  </si>
  <si>
    <t>WHERE t.id=mk.movie_id AND t.id=mc.movie_id AND t.id=mi.movie_id AND mk.keyword_id=398 AND mc.company_type_id=2 AND t.production_year=1998</t>
  </si>
  <si>
    <t>WHERE t.id=mi.movie_id AND t.id=mk.movie_id AND t.id=mi_idx.movie_id AND t.id=mc.movie_id AND t.production_year&gt;2000 AND mi.info_type_id=8 AND mi_idx.info_type_id=101</t>
  </si>
  <si>
    <t>WHERE t.id=mi.movie_id AND t.id=mk.movie_id AND t.id=mi_idx.movie_id AND t.id=mc.movie_id AND t.production_year&gt;2005 AND mi.info_type_id=8 AND mi_idx.info_type_id=101</t>
  </si>
  <si>
    <t>WHERE t.id=mi.movie_id AND t.id=mc.movie_id AND t.id=ci.movie_id AND t.id=mk.movie_id AND ci.role_id=2 AND mi.info_type_id=16 AND t.production_year&gt;2000 AND t.production_year&lt;2010 AND mk.keyword_id=7084</t>
  </si>
  <si>
    <t>WHERE t.id=mi.movie_id AND t.id=mc.movie_id AND t.id=ci.movie_id AND t.id=mk.movie_id AND ci.role_id=2 AND mi.info_type_id=16 AND t.production_year&gt;2000 AND t.production_year&lt;2005 AND mk.keyword_id=7084</t>
  </si>
  <si>
    <t>WHERE t.id=mi.movie_id AND t.id=mi_idx.movie_id AND t.id=ci.movie_id AND t.id=mk.movie_id AND mi.info_type_id=3 AND mi_idx.info_type_id=100 AND t.production_year&gt;2000</t>
  </si>
  <si>
    <t>job_light_ranges</t>
  </si>
  <si>
    <t>FROM movie_companies mc, movie_info_idx mi_idx, title t</t>
  </si>
  <si>
    <t>WHERE t.id=mc.movie_id AND t.id=mi_idx.movie_id AND t.kind_id=2 AND t.series_years&gt;='2004-2008' AND t.production_year&lt;=2004.0</t>
  </si>
  <si>
    <t>SELECT COUNT(*) FROM movie_companies mc, movie_info_idx mi_idx, title t</t>
  </si>
  <si>
    <t>WHERE t.id=mc.movie_id AND t.id=mi_idx.movie_id AND t.phonetic_code='S2532' AND mc.company_type_id=1 AND mi_idx.info_type_id=101 AND t.kind_id=1</t>
  </si>
  <si>
    <t>WHERE t.id=mc.movie_id AND t.id=mi_idx.movie_id AND t.kind_id=4 AND t.phonetic_code&lt;='S3524' AND mc.company_type_id=1 AND t.production_year&gt;=1987.0</t>
  </si>
  <si>
    <t>WHERE t.id=mc.movie_id AND t.id=mi_idx.movie_id AND t.production_year&lt;=2012.0 AND t.season_nr=2.0 AND t.episode_nr&gt;=8.0 AND t.phonetic_code&gt;='N162' AND mi_idx.info_type_id=101 AND mc.company_type_id=1</t>
  </si>
  <si>
    <t>WHERE t.id=mc.movie_id AND t.id=mi_idx.movie_id AND t.production_year&gt;=1983.0 AND t.episode_nr&lt;=22.0 AND t.season_nr&gt;=7.0</t>
  </si>
  <si>
    <t>WHERE t.id=mc.movie_id AND t.id=mi_idx.movie_id AND t.production_year&gt;=1956.0 AND mc.company_type_id=2 AND mi_idx.info_type_id=101 AND t.kind_id=1</t>
  </si>
  <si>
    <t>WHERE t.id=mc.movie_id AND t.id=mi_idx.movie_id AND t.production_year&lt;=2002.0 AND t.kind_id=1 AND mc.company_type_id=1 AND mi_idx.info_type_id=101 AND t.phonetic_code&lt;='U5212'</t>
  </si>
  <si>
    <t>WHERE t.id=mc.movie_id AND t.id=mi_idx.movie_id AND t.phonetic_code&lt;='H6313' AND t.kind_id=1 AND t.production_year&lt;=1917.0 AND mi_idx.info_type_id=100 AND mc.company_type_id=1</t>
  </si>
  <si>
    <t>WHERE t.id=mc.movie_id AND t.id=mi_idx.movie_id AND mc.company_type_id=1 AND t.production_year=2005.0 AND t.phonetic_code&gt;='B3512' AND t.kind_id=1</t>
  </si>
  <si>
    <t>WHERE t.id=mc.movie_id AND t.id=mi_idx.movie_id AND mc.company_type_id=1 AND t.kind_id=1 AND t.phonetic_code&lt;='F6562' AND mi_idx.info_type_id=99</t>
  </si>
  <si>
    <t>WHERE t.id=mc.movie_id AND t.id=mi_idx.movie_id AND t.kind_id=3 AND mc.company_type_id=2 AND mi_idx.info_type_id=99 AND t.production_year&gt;=1974.0</t>
  </si>
  <si>
    <t>WHERE t.id=mc.movie_id AND t.id=mi_idx.movie_id AND t.phonetic_code='O431' AND t.production_year&lt;=2003.0 AND mi_idx.info_type_id=100</t>
  </si>
  <si>
    <t>WHERE t.id=mc.movie_id AND t.id=mi_idx.movie_id AND t.production_year=2005.0 AND mc.company_type_id=1 AND t.phonetic_code='B4213' AND t.kind_id=1 AND mi_idx.info_type_id=100</t>
  </si>
  <si>
    <t>WHERE t.id=mc.movie_id AND t.id=mi_idx.movie_id AND mi_idx.info_type_id=101 AND t.production_year=1988.0 AND t.phonetic_code&lt;='T6534' AND t.kind_id=3 AND mc.company_type_id=1</t>
  </si>
  <si>
    <t>WHERE t.id=mc.movie_id AND t.id=mi_idx.movie_id AND t.season_nr&lt;=1.0 AND t.production_year&lt;=2008.0 AND mi_idx.info_type_id=100</t>
  </si>
  <si>
    <t>WHERE t.id=mc.movie_id AND t.id=mi_idx.movie_id AND mc.company_type_id=2 AND mi_idx.info_type_id=99 AND t.kind_id=1 AND t.production_year&gt;=1999.0</t>
  </si>
  <si>
    <t>WHERE t.id=mc.movie_id AND t.id=mi_idx.movie_id AND t.production_year=1924.0 AND mi_idx.info_type_id=101 AND mc.company_type_id=1 AND t.phonetic_code&gt;='K5213'</t>
  </si>
  <si>
    <t>WHERE t.id=mc.movie_id AND t.id=mi_idx.movie_id AND t.phonetic_code&gt;='B3126' AND t.production_year=1933.0 AND mi_idx.info_type_id=99 AND mc.company_type_id=1 AND t.kind_id=1</t>
  </si>
  <si>
    <t>WHERE t.id=mc.movie_id AND t.id=mi_idx.movie_id AND mi_idx.info_type_id=100 AND t.phonetic_code&gt;='S5264' AND mc.company_type_id=2 AND t.production_year&lt;=2007.0 AND t.kind_id=1</t>
  </si>
  <si>
    <t>WHERE t.id=mc.movie_id AND t.id=mi_idx.movie_id AND t.episode_nr=5.0 AND t.kind_id=7 AND mc.company_type_id=1 AND t.phonetic_code&lt;='H123'</t>
  </si>
  <si>
    <t>WHERE t.id=mc.movie_id AND t.id=mi_idx.movie_id AND t.phonetic_code&lt;='B631' AND mi_idx.info_type_id=100 AND t.production_year&gt;=2010.0 AND t.kind_id=1 AND mc.company_type_id=2</t>
  </si>
  <si>
    <t>WHERE t.id=mc.movie_id AND t.id=mi_idx.movie_id AND t.phonetic_code&gt;='T25' AND mc.company_type_id=2 AND t.production_year=1980.0 AND t.kind_id=1</t>
  </si>
  <si>
    <t>WHERE t.id=mc.movie_id AND t.id=mi_idx.movie_id AND t.production_year=2002.0 AND t.kind_id=1 AND mi_idx.info_type_id=99 AND mc.company_type_id=1</t>
  </si>
  <si>
    <t>WHERE t.id=mc.movie_id AND t.id=mi_idx.movie_id AND mc.company_type_id=1 AND t.production_year&gt;=2004.0 AND mi_idx.info_type_id=100 AND t.kind_id=1</t>
  </si>
  <si>
    <t>WHERE t.id=mc.movie_id AND t.id=mi_idx.movie_id AND mc.company_type_id=1 AND t.production_year&lt;=2005.0 AND t.phonetic_code='S6123' AND t.kind_id=4 AND mi_idx.info_type_id=99</t>
  </si>
  <si>
    <t>WHERE t.id=mc.movie_id AND t.id=mi_idx.movie_id AND t.kind_id=3 AND t.phonetic_code='T2316' AND mi_idx.info_type_id=99 AND t.production_year=1992.0</t>
  </si>
  <si>
    <t>WHERE t.id=mc.movie_id AND t.id=mi_idx.movie_id AND t.phonetic_code='I5364' AND t.kind_id=1 AND t.production_year&lt;=1957.0</t>
  </si>
  <si>
    <t>WHERE t.id=mc.movie_id AND t.id=mi_idx.movie_id AND t.production_year=1975.0 AND t.kind_id=1 AND t.phonetic_code='F635' AND mc.company_type_id=1 AND mi_idx.info_type_id=100</t>
  </si>
  <si>
    <t>WHERE t.id=mc.movie_id AND t.id=mi_idx.movie_id AND t.kind_id=1 AND mc.company_type_id=1 AND mi_idx.info_type_id=100 AND t.production_year=2007.0 AND t.phonetic_code&gt;='D3152'</t>
  </si>
  <si>
    <t>WHERE t.id=mc.movie_id AND t.id=mi_idx.movie_id AND mi_idx.info_type_id=99 AND t.kind_id=3 AND mc.company_type_id=2 AND t.phonetic_code&gt;='S2413' AND t.production_year=1978.0</t>
  </si>
  <si>
    <t>WHERE t.id=mc.movie_id AND t.id=mi_idx.movie_id AND t.production_year&lt;=1969.0 AND t.kind_id=7 AND mc.company_type_id=2 AND t.phonetic_code&gt;='L1532' AND t.season_nr&gt;=1.0</t>
  </si>
  <si>
    <t>WHERE t.id=mc.movie_id AND t.id=mi_idx.movie_id AND t.production_year=1970.0 AND mc.company_type_id=2 AND t.kind_id=1 AND t.phonetic_code&gt;='N6526'</t>
  </si>
  <si>
    <t>WHERE t.id=mc.movie_id AND t.id=mi_idx.movie_id AND mc.company_type_id=2 AND t.kind_id=2 AND t.series_years&gt;='2000-2006'</t>
  </si>
  <si>
    <t>WHERE t.id=mc.movie_id AND t.id=mi_idx.movie_id AND t.production_year&lt;=2008.0 AND t.phonetic_code&lt;='N2425' AND t.kind_id=3</t>
  </si>
  <si>
    <t>WHERE t.id=mc.movie_id AND t.id=mi_idx.movie_id AND mi_idx.info_type_id=99 AND t.kind_id=1 AND mc.company_type_id=1 AND t.phonetic_code&gt;='S1312'</t>
  </si>
  <si>
    <t>WHERE t.id=mc.movie_id AND t.id=mi_idx.movie_id AND mc.company_type_id=2 AND t.kind_id=2 AND t.production_year=2004.0 AND mi_idx.info_type_id=99 AND t.series_years&gt;='2004-????' AND t.phonetic_code&gt;='G2353'</t>
  </si>
  <si>
    <t>WHERE t.id=mc.movie_id AND t.id=mi_idx.movie_id AND mc.company_type_id=2 AND t.series_years&lt;='2004-????' AND t.phonetic_code&gt;='P2326'</t>
  </si>
  <si>
    <t>WHERE t.id=mc.movie_id AND t.id=mi_idx.movie_id AND t.episode_nr=1.0 AND t.phonetic_code&lt;='O3614' AND mi_idx.info_type_id=99 AND mc.company_type_id=1 AND t.season_nr&gt;=1.0 AND t.kind_id=7</t>
  </si>
  <si>
    <t>WHERE t.id=mc.movie_id AND t.id=mi_idx.movie_id AND mc.company_type_id=1 AND mi_idx.info_type_id=100 AND t.kind_id=1 AND t.phonetic_code&lt;='M5314'</t>
  </si>
  <si>
    <t>WHERE t.id=mc.movie_id AND t.id=mi_idx.movie_id AND mc.company_type_id=1 AND t.kind_id=1 AND t.phonetic_code&gt;='K2323' AND t.production_year&gt;=1981.0 AND mi_idx.info_type_id=101</t>
  </si>
  <si>
    <t>WHERE t.id=mc.movie_id AND t.id=mi_idx.movie_id AND t.production_year&lt;=1997.0 AND t.kind_id=1 AND t.phonetic_code&gt;='H1453' AND mi_idx.info_type_id=100 AND mc.company_type_id=1</t>
  </si>
  <si>
    <t>WHERE t.id=mc.movie_id AND t.id=mi_idx.movie_id AND t.kind_id=2 AND mi_idx.info_type_id=100 AND mc.company_type_id=1</t>
  </si>
  <si>
    <t>WHERE t.id=mc.movie_id AND t.id=mi_idx.movie_id AND t.phonetic_code&gt;='T3512' AND t.kind_id=1 AND mi_idx.info_type_id=101 AND t.production_year&gt;=2005.0 AND mc.company_type_id=2</t>
  </si>
  <si>
    <t>WHERE t.id=mc.movie_id AND t.id=mi_idx.movie_id AND mc.company_type_id=1 AND t.production_year&gt;=1979.0 AND t.kind_id=1 AND mi_idx.info_type_id=101</t>
  </si>
  <si>
    <t>WHERE t.id=mc.movie_id AND t.id=mi_idx.movie_id AND mi_idx.info_type_id=101 AND t.production_year&lt;=1993.0 AND t.phonetic_code&gt;='F64' AND mc.company_type_id=2</t>
  </si>
  <si>
    <t>WHERE t.id=mc.movie_id AND t.id=mi_idx.movie_id AND mc.company_type_id=1 AND t.production_year&gt;=1996.0 AND t.series_years&gt;='1996-????' AND mi_idx.info_type_id=100</t>
  </si>
  <si>
    <t>WHERE t.id=mc.movie_id AND t.id=mi_idx.movie_id AND mc.company_type_id=1 AND mi_idx.info_type_id=99 AND t.production_year=1942.0</t>
  </si>
  <si>
    <t>WHERE t.id=mc.movie_id AND t.id=mi_idx.movie_id AND mc.company_type_id=1 AND t.production_year=2005.0 AND t.kind_id=4 AND t.phonetic_code&gt;='I5323'</t>
  </si>
  <si>
    <t>WHERE t.id=mc.movie_id AND t.id=mi_idx.movie_id AND t.kind_id=7 AND mi_idx.info_type_id=99 AND t.phonetic_code&gt;='N612' AND t.episode_nr&lt;=4.0</t>
  </si>
  <si>
    <t>WHERE t.id=mc.movie_id AND t.id=mi_idx.movie_id AND t.production_year&lt;=1898.0 AND mc.company_type_id=1 AND t.kind_id=1 AND t.phonetic_code='V3412'</t>
  </si>
  <si>
    <t>WHERE t.id=mc.movie_id AND t.id=mi_idx.movie_id AND t.kind_id=1 AND mc.company_type_id=1 AND t.production_year=2009.0 AND mi_idx.info_type_id=101</t>
  </si>
  <si>
    <t>WHERE t.id=mc.movie_id AND t.id=mi_idx.movie_id AND t.phonetic_code&lt;='G6515' AND mc.company_type_id=1 AND t.production_year&lt;=1981.0 AND t.season_nr&lt;=8.0 AND t.kind_id=7</t>
  </si>
  <si>
    <t>WHERE t.id=mc.movie_id AND t.id=mi_idx.movie_id AND t.kind_id=7 AND t.season_nr&gt;=1.0 AND mc.company_type_id=1 AND t.episode_nr=7.0 AND t.production_year=2008.0</t>
  </si>
  <si>
    <t>WHERE t.id=mc.movie_id AND t.id=mi_idx.movie_id AND t.phonetic_code&lt;='W4326' AND t.production_year=1994.0 AND t.kind_id=1 AND mi_idx.info_type_id=100 AND mc.company_type_id=2</t>
  </si>
  <si>
    <t>WHERE t.id=mc.movie_id AND t.id=mi_idx.movie_id AND t.season_nr&lt;=1.0 AND mi_idx.info_type_id=99 AND mc.company_type_id=1</t>
  </si>
  <si>
    <t>FROM movie_companies mc, movie_keyword mk, title t</t>
  </si>
  <si>
    <t>WHERE t.id=mc.movie_id AND t.id=mk.movie_id AND t.phonetic_code&lt;='G53' AND t.kind_id=1 AND mk.keyword_id=6249</t>
  </si>
  <si>
    <t>SELECT COUNT(*) FROM movie_companies mc, movie_keyword mk, title t</t>
  </si>
  <si>
    <t>WHERE t.id=mc.movie_id AND t.id=mk.movie_id AND mk.keyword_id=275 AND mc.company_type_id=1 AND t.production_year&lt;=1986.0</t>
  </si>
  <si>
    <t>WHERE t.id=mc.movie_id AND t.id=mk.movie_id AND t.production_year&gt;=2000.0 AND mk.keyword_id=61522 AND t.kind_id=1 AND mc.company_type_id=1 AND t.phonetic_code='P3214'</t>
  </si>
  <si>
    <t>WHERE t.id=mc.movie_id AND t.id=mk.movie_id AND t.production_year&gt;=1967.0 AND mc.company_type_id=1 AND t.kind_id=1 AND t.phonetic_code&lt;='B5324' AND mk.keyword_id=72708</t>
  </si>
  <si>
    <t>WHERE t.id=mc.movie_id AND t.id=mk.movie_id AND t.kind_id=1 AND t.phonetic_code&gt;='P3' AND mk.keyword_id=30079</t>
  </si>
  <si>
    <t>WHERE t.id=mc.movie_id AND t.id=mk.movie_id AND t.kind_id=1 AND t.production_year&gt;=2007.0 AND mc.company_type_id=1 AND t.phonetic_code='B4353' AND mk.keyword_id=6283</t>
  </si>
  <si>
    <t>WHERE t.id=mc.movie_id AND t.id=mk.movie_id AND t.imdb_index='I' AND t.phonetic_code&gt;='M2162' AND t.kind_id=1 AND mc.company_type_id=2</t>
  </si>
  <si>
    <t>WHERE t.id=mc.movie_id AND t.id=mk.movie_id AND t.series_years&lt;='1966-1971' AND t.phonetic_code&lt;='F5416' AND t.kind_id=2 AND mc.company_type_id=1</t>
  </si>
  <si>
    <t>WHERE t.id=mc.movie_id AND t.id=mk.movie_id AND t.phonetic_code&gt;='B46' AND t.production_year&lt;=1963.0 AND mk.keyword_id=6393 AND mc.company_type_id=1 AND t.kind_id=1</t>
  </si>
  <si>
    <t>WHERE t.id=mc.movie_id AND t.id=mk.movie_id AND t.kind_id=1 AND mk.keyword_id=8430 AND mc.company_type_id=1</t>
  </si>
  <si>
    <t>WHERE t.id=mc.movie_id AND t.id=mk.movie_id AND mk.keyword_id=19869 AND t.phonetic_code='F6' AND mc.company_type_id=1</t>
  </si>
  <si>
    <t>WHERE t.id=mc.movie_id AND t.id=mk.movie_id AND t.kind_id=7 AND mk.keyword_id=8281 AND t.phonetic_code='P43' AND t.production_year=1978.0 AND mc.company_type_id=1 AND t.season_nr&lt;=1.0</t>
  </si>
  <si>
    <t>WHERE t.id=mc.movie_id AND t.id=mk.movie_id AND t.production_year=1996.0 AND mk.keyword_id=2523 AND t.phonetic_code&lt;='J52' AND mc.company_type_id=1</t>
  </si>
  <si>
    <t>WHERE t.id=mc.movie_id AND t.id=mk.movie_id AND t.production_year&lt;=1998.0 AND mk.keyword_id=2037 AND t.kind_id=1 AND mc.company_type_id=1 AND t.phonetic_code&gt;='S1521'</t>
  </si>
  <si>
    <t>WHERE t.id=mc.movie_id AND t.id=mk.movie_id AND t.production_year&gt;=1997.0 AND mk.keyword_id=1697 AND mc.company_type_id=2 AND t.kind_id=1</t>
  </si>
  <si>
    <t>WHERE t.id=mc.movie_id AND t.id=mk.movie_id AND t.season_nr&lt;=7.0 AND t.phonetic_code&gt;='L1524' AND t.episode_nr&lt;=9.0 AND mc.company_type_id=2 AND mk.keyword_id=3575</t>
  </si>
  <si>
    <t>WHERE t.id=mc.movie_id AND t.id=mk.movie_id AND mk.keyword_id=5688 AND t.phonetic_code&lt;='P3526' AND t.production_year&lt;=1999.0 AND mc.company_type_id=1</t>
  </si>
  <si>
    <t>WHERE t.id=mc.movie_id AND t.id=mk.movie_id AND t.phonetic_code='Y5252' AND t.production_year&gt;=1986.0 AND t.kind_id=1 AND mc.company_type_id=1</t>
  </si>
  <si>
    <t>WHERE t.id=mc.movie_id AND t.id=mk.movie_id AND mk.keyword_id=2761 AND t.kind_id=1 AND t.phonetic_code&gt;='C4353' AND t.production_year&lt;=2003.0 AND mc.company_type_id=1</t>
  </si>
  <si>
    <t>WHERE t.id=mc.movie_id AND t.id=mk.movie_id AND t.production_year&lt;=2001.0 AND t.kind_id=1 AND mc.company_type_id=1 AND mk.keyword_id=1808 AND t.phonetic_code&lt;='O2524'</t>
  </si>
  <si>
    <t>WHERE t.id=mc.movie_id AND t.id=mk.movie_id AND mk.keyword_id=1677 AND t.kind_id=1 AND t.phonetic_code&gt;='L2325'</t>
  </si>
  <si>
    <t>WHERE t.id=mc.movie_id AND t.id=mk.movie_id AND t.kind_id=1 AND t.production_year=2009.0 AND t.phonetic_code='F425' AND mc.company_type_id=1 AND mk.keyword_id=5502</t>
  </si>
  <si>
    <t>WHERE t.id=mc.movie_id AND t.id=mk.movie_id AND t.kind_id=1 AND t.phonetic_code&gt;='V2521' AND t.production_year&gt;=1999.0 AND mk.keyword_id=4226</t>
  </si>
  <si>
    <t>WHERE t.id=mc.movie_id AND t.id=mk.movie_id AND mk.keyword_id=1537 AND mc.company_type_id=1 AND t.phonetic_code&lt;='C1'</t>
  </si>
  <si>
    <t>WHERE t.id=mc.movie_id AND t.id=mk.movie_id AND mk.keyword_id=37748 AND t.kind_id=1 AND t.phonetic_code='C6514'</t>
  </si>
  <si>
    <t>WHERE t.id=mc.movie_id AND t.id=mk.movie_id AND t.phonetic_code&lt;='B1631' AND mc.company_type_id=1 AND mk.keyword_id=5350</t>
  </si>
  <si>
    <t>WHERE t.id=mc.movie_id AND t.id=mk.movie_id AND mc.company_type_id=1 AND t.phonetic_code='D5435' AND t.kind_id=1</t>
  </si>
  <si>
    <t>WHERE t.id=mc.movie_id AND t.id=mk.movie_id AND mk.keyword_id=2964 AND mc.company_type_id=1 AND t.kind_id=1</t>
  </si>
  <si>
    <t>WHERE t.id=mc.movie_id AND t.id=mk.movie_id AND mk.keyword_id=19307 AND t.kind_id=2 AND t.production_year=2006.0 AND t.phonetic_code&gt;='Y5353' AND t.series_years&gt;='2006-2007' AND mc.company_type_id=2</t>
  </si>
  <si>
    <t>WHERE t.id=mc.movie_id AND t.id=mk.movie_id AND t.phonetic_code='H6' AND mk.keyword_id=67927 AND mc.company_type_id=1 AND t.kind_id=1</t>
  </si>
  <si>
    <t>WHERE t.id=mc.movie_id AND t.id=mk.movie_id AND t.phonetic_code&gt;='K2532' AND t.production_year&lt;=1958.0 AND mc.company_type_id=2 AND t.kind_id=1 AND mk.keyword_id=19502</t>
  </si>
  <si>
    <t>WHERE t.id=mc.movie_id AND t.id=mk.movie_id AND t.phonetic_code='C1532' AND t.kind_id=1 AND mk.keyword_id=6420</t>
  </si>
  <si>
    <t>WHERE t.id=mc.movie_id AND t.id=mk.movie_id AND mk.keyword_id=7599 AND t.phonetic_code&gt;='S1365' AND t.production_year&gt;=2007.0 AND t.kind_id=1 AND mc.company_type_id=1</t>
  </si>
  <si>
    <t>WHERE t.id=mc.movie_id AND t.id=mk.movie_id AND t.phonetic_code='C4534' AND t.production_year&lt;=1967.0 AND t.kind_id=1</t>
  </si>
  <si>
    <t>WHERE t.id=mc.movie_id AND t.id=mk.movie_id AND t.production_year&lt;=2012.0 AND t.kind_id=7 AND t.phonetic_code&lt;='L2326' AND mc.company_type_id=1 AND mk.keyword_id=843</t>
  </si>
  <si>
    <t>WHERE t.id=mc.movie_id AND t.id=mk.movie_id AND t.kind_id=1 AND t.production_year=1990.0 AND mc.company_type_id=1 AND t.phonetic_code&lt;='D3653' AND mk.keyword_id=1131</t>
  </si>
  <si>
    <t>WHERE t.id=mc.movie_id AND t.id=mk.movie_id AND mc.company_type_id=2 AND mk.keyword_id=1716 AND t.kind_id=1 AND t.production_year&gt;=2008.0</t>
  </si>
  <si>
    <t>WHERE t.id=mc.movie_id AND t.id=mk.movie_id AND mk.keyword_id=381 AND t.kind_id=7 AND t.season_nr&lt;=4.0 AND t.phonetic_code&lt;='E5353' AND t.production_year&lt;=2009.0 AND t.episode_nr&lt;=25.0</t>
  </si>
  <si>
    <t>WHERE t.id=mc.movie_id AND t.id=mk.movie_id AND mk.keyword_id=1556 AND mc.company_type_id=1 AND t.production_year&gt;=1999.0</t>
  </si>
  <si>
    <t>WHERE t.id=mc.movie_id AND t.id=mk.movie_id AND t.kind_id=1 AND t.production_year&lt;=1998.0 AND mk.keyword_id=3287 AND t.phonetic_code&gt;='M5'</t>
  </si>
  <si>
    <t>WHERE t.id=mc.movie_id AND t.id=mk.movie_id AND t.episode_nr&lt;=9.0 AND t.production_year&gt;=1999.0 AND t.phonetic_code&lt;='R32' AND t.kind_id=7</t>
  </si>
  <si>
    <t>WHERE t.id=mc.movie_id AND t.id=mk.movie_id AND mc.company_type_id=1 AND t.kind_id=1 AND t.production_year&lt;=1988.0 AND t.phonetic_code='F6532'</t>
  </si>
  <si>
    <t>WHERE t.id=mc.movie_id AND t.id=mk.movie_id AND t.production_year&lt;=2012.0 AND t.kind_id=1 AND t.phonetic_code='D6252' AND mc.company_type_id=1 AND mk.keyword_id=1595</t>
  </si>
  <si>
    <t>WHERE t.id=mc.movie_id AND t.id=mk.movie_id AND t.phonetic_code='U5362' AND t.production_year&gt;=1987.0 AND mc.company_type_id=1</t>
  </si>
  <si>
    <t>WHERE t.id=mc.movie_id AND t.id=mk.movie_id AND t.kind_id=1 AND mc.company_type_id=1 AND t.production_year=2001.0 AND t.phonetic_code='A6312' AND mk.keyword_id=3306</t>
  </si>
  <si>
    <t>WHERE t.id=mc.movie_id AND t.id=mk.movie_id AND t.kind_id=1 AND t.production_year&gt;=2004.0 AND mk.keyword_id=217 AND t.phonetic_code='M56' AND mc.company_type_id=1</t>
  </si>
  <si>
    <t>WHERE t.id=mc.movie_id AND t.id=mk.movie_id AND t.kind_id=1 AND mk.keyword_id=4704 AND t.phonetic_code&gt;='V353' AND mc.company_type_id=2</t>
  </si>
  <si>
    <t>WHERE t.id=mc.movie_id AND t.id=mk.movie_id AND mk.keyword_id=3341 AND t.production_year&lt;=1993.0 AND t.phonetic_code&gt;='T65' AND mc.company_type_id=1 AND t.kind_id=1</t>
  </si>
  <si>
    <t>WHERE t.id=mc.movie_id AND t.id=mk.movie_id AND mk.keyword_id=5889 AND t.phonetic_code&lt;='G5261' AND mc.company_type_id=1</t>
  </si>
  <si>
    <t>WHERE t.id=mc.movie_id AND t.id=mk.movie_id AND t.phonetic_code&lt;='T4362' AND t.production_year=1997.0 AND mk.keyword_id=10461 AND t.kind_id=1 AND mc.company_type_id=1</t>
  </si>
  <si>
    <t>WHERE t.id=mc.movie_id AND t.id=mk.movie_id AND mc.company_type_id=2 AND t.production_year&gt;=2002.0 AND t.kind_id=1 AND mk.keyword_id=12589</t>
  </si>
  <si>
    <t>WHERE t.id=mc.movie_id AND t.id=mk.movie_id AND t.imdb_index&lt;='II' AND mc.company_type_id=2 AND t.phonetic_code&lt;='C2' AND t.production_year=2005.0</t>
  </si>
  <si>
    <t>WHERE t.id=mc.movie_id AND t.id=mk.movie_id AND mk.keyword_id=3736 AND t.production_year&gt;=2001.0 AND t.kind_id=1 AND mc.company_type_id=1</t>
  </si>
  <si>
    <t>WHERE t.id=mc.movie_id AND t.id=mk.movie_id AND t.phonetic_code&gt;='B6341' AND mc.company_type_id=1 AND mk.keyword_id=27549 AND t.production_year&lt;=1996.0 AND t.kind_id=1</t>
  </si>
  <si>
    <t>WHERE t.id=mc.movie_id AND t.id=mk.movie_id AND t.phonetic_code&gt;='S5414' AND t.kind_id=2 AND mk.keyword_id=1738 AND t.production_year=2001.0</t>
  </si>
  <si>
    <t>FROM movie_info mi, movie_keyword mk, title t</t>
  </si>
  <si>
    <t>WHERE t.id=mi.movie_id AND t.id=mk.movie_id AND mi.info_type_id=5 AND t.production_year=2000.0 AND t.phonetic_code='N1652' AND mk.keyword_id=545</t>
  </si>
  <si>
    <t>SELECT COUNT(*) FROM movie_info mi, movie_keyword mk, title t</t>
  </si>
  <si>
    <t>WHERE t.id=mi.movie_id AND t.id=mk.movie_id AND t.production_year&lt;=1959.0 AND t.phonetic_code&gt;='S5423' AND mi.info_type_id=81</t>
  </si>
  <si>
    <t>WHERE t.id=mi.movie_id AND t.id=mk.movie_id AND t.production_year=1995.0 AND mi.info_type_id=16 AND t.kind_id=1 AND t.phonetic_code&lt;='C123' AND mk.keyword_id=5067</t>
  </si>
  <si>
    <t>WHERE t.id=mi.movie_id AND t.id=mk.movie_id AND t.kind_id=1 AND t.production_year&gt;=2008.0 AND mk.keyword_id=1941</t>
  </si>
  <si>
    <t>WHERE t.id=mi.movie_id AND t.id=mk.movie_id AND t.kind_id=1 AND t.production_year=1948.0 AND mk.keyword_id=121 AND mi.info_type_id=15</t>
  </si>
  <si>
    <t>WHERE t.id=mi.movie_id AND t.id=mk.movie_id AND t.phonetic_code&lt;='F5352' AND mi.info_type_id=107 AND t.kind_id=1 AND t.production_year&lt;=2004.0 AND mk.keyword_id=56</t>
  </si>
  <si>
    <t>WHERE t.id=mi.movie_id AND t.id=mk.movie_id AND mi.info_type_id=17 AND t.phonetic_code='K5252' AND mk.keyword_id=2276 AND t.kind_id=1 AND t.production_year&gt;=2005.0</t>
  </si>
  <si>
    <t>WHERE t.id=mi.movie_id AND t.id=mk.movie_id AND mi.info_type_id=107 AND t.production_year=2009.0 AND t.phonetic_code&lt;='S6424'</t>
  </si>
  <si>
    <t>WHERE t.id=mi.movie_id AND t.id=mk.movie_id AND t.kind_id=1 AND t.production_year&lt;=2002.0 AND t.phonetic_code&gt;='R3625' AND mk.keyword_id=6101</t>
  </si>
  <si>
    <t>WHERE t.id=mi.movie_id AND t.id=mk.movie_id AND mi.info_type_id=15 AND t.phonetic_code&lt;='O5215' AND mk.keyword_id=115818 AND t.kind_id=1 AND t.production_year&gt;=2003.0</t>
  </si>
  <si>
    <t>WHERE t.id=mi.movie_id AND t.id=mk.movie_id AND mk.keyword_id=3627 AND mi.info_type_id=4 AND t.kind_id=1</t>
  </si>
  <si>
    <t>WHERE t.id=mi.movie_id AND t.id=mk.movie_id AND mk.keyword_id=2241 AND mi.info_type_id=16 AND t.kind_id=1</t>
  </si>
  <si>
    <t>WHERE t.id=mi.movie_id AND t.id=mk.movie_id AND mk.keyword_id=93856 AND t.kind_id=1 AND t.phonetic_code&gt;='D2353' AND t.production_year&lt;=1943.0</t>
  </si>
  <si>
    <t>WHERE t.id=mi.movie_id AND t.id=mk.movie_id AND t.production_year&gt;=2012.0 AND t.phonetic_code&gt;='T25' AND mk.keyword_id=7633</t>
  </si>
  <si>
    <t>WHERE t.id=mi.movie_id AND t.id=mk.movie_id AND mi.info_type_id=3 AND mk.keyword_id=1091 AND t.kind_id=1 AND t.production_year&gt;=2004.0 AND t.phonetic_code='L2532'</t>
  </si>
  <si>
    <t>WHERE t.id=mi.movie_id AND t.id=mk.movie_id AND mi.info_type_id=7 AND t.phonetic_code='D3641' AND mk.keyword_id=3534</t>
  </si>
  <si>
    <t>WHERE t.id=mi.movie_id AND t.id=mk.movie_id AND t.kind_id=1 AND t.production_year&lt;=2007.0 AND mi.info_type_id=17 AND mk.keyword_id=723</t>
  </si>
  <si>
    <t>WHERE t.id=mi.movie_id AND t.id=mk.movie_id AND mi.info_type_id=13 AND t.production_year&gt;=2009.0 AND t.kind_id=1 AND t.phonetic_code='N2352' AND mk.keyword_id=18209</t>
  </si>
  <si>
    <t>WHERE t.id=mi.movie_id AND t.id=mk.movie_id AND mk.keyword_id=446 AND t.phonetic_code&lt;='C6235' AND mi.info_type_id=17 AND t.kind_id=1</t>
  </si>
  <si>
    <t>WHERE t.id=mi.movie_id AND t.id=mk.movie_id AND mi.info_type_id=3 AND t.kind_id=1 AND t.phonetic_code&lt;='V6232'</t>
  </si>
  <si>
    <t>WHERE t.id=mi.movie_id AND t.id=mk.movie_id AND t.kind_id=1 AND t.production_year&gt;=2002.0 AND mi.info_type_id=106 AND mk.keyword_id=123174</t>
  </si>
  <si>
    <t>WHERE t.id=mi.movie_id AND t.id=mk.movie_id AND mk.keyword_id=1608 AND t.kind_id=1 AND t.production_year&gt;=1979.0</t>
  </si>
  <si>
    <t>WHERE t.id=mi.movie_id AND t.id=mk.movie_id AND mi.info_type_id=15 AND mk.keyword_id=2860 AND t.kind_id=1</t>
  </si>
  <si>
    <t>WHERE t.id=mi.movie_id AND t.id=mk.movie_id AND t.phonetic_code&lt;='P6165' AND mi.info_type_id=18 AND mk.keyword_id=807</t>
  </si>
  <si>
    <t>WHERE t.id=mi.movie_id AND t.id=mk.movie_id AND t.production_year&lt;=1937.0 AND t.phonetic_code&lt;='M2362' AND mk.keyword_id=28440</t>
  </si>
  <si>
    <t>WHERE t.id=mi.movie_id AND t.id=mk.movie_id AND mk.keyword_id=4248 AND t.production_year&gt;=1971.0 AND t.kind_id=7 AND t.episode_nr&gt;=2.0</t>
  </si>
  <si>
    <t>WHERE t.id=mi.movie_id AND t.id=mk.movie_id AND mk.keyword_id=21632 AND t.phonetic_code&gt;='B3613' AND t.production_year=2005.0 AND mi.info_type_id=18</t>
  </si>
  <si>
    <t>WHERE t.id=mi.movie_id AND t.id=mk.movie_id AND mi.info_type_id=97 AND t.production_year=2000.0 AND t.kind_id=1</t>
  </si>
  <si>
    <t>WHERE t.id=mi.movie_id AND t.id=mk.movie_id AND t.kind_id=1 AND t.production_year&lt;=2010.0 AND t.phonetic_code&gt;='C5216'</t>
  </si>
  <si>
    <t>WHERE t.id=mi.movie_id AND t.id=mk.movie_id AND t.phonetic_code&lt;='B6523' AND mk.keyword_id=72594 AND t.kind_id=4 AND mi.info_type_id=15</t>
  </si>
  <si>
    <t>WHERE t.id=mi.movie_id AND t.id=mk.movie_id AND mk.keyword_id=1116 AND t.kind_id=2 AND t.phonetic_code='S3636'</t>
  </si>
  <si>
    <t>WHERE t.id=mi.movie_id AND t.id=mk.movie_id AND t.kind_id=1 AND t.phonetic_code&gt;='E353' AND mi.info_type_id=17</t>
  </si>
  <si>
    <t>WHERE t.id=mi.movie_id AND t.id=mk.movie_id AND t.phonetic_code='D2125' AND mi.info_type_id=4 AND t.production_year&gt;=2005.0 AND mk.keyword_id=6848</t>
  </si>
  <si>
    <t>WHERE t.id=mi.movie_id AND t.id=mk.movie_id AND t.kind_id=1 AND t.phonetic_code&gt;='T41' AND t.production_year&lt;=1988.0 AND mi.info_type_id=86</t>
  </si>
  <si>
    <t>WHERE t.id=mi.movie_id AND t.id=mk.movie_id AND mk.keyword_id=41212 AND t.kind_id=1 AND mi.info_type_id=107</t>
  </si>
  <si>
    <t>WHERE t.id=mi.movie_id AND t.id=mk.movie_id AND t.kind_id=4 AND t.production_year&gt;=1994.0 AND mk.keyword_id=335 AND mi.info_type_id=2</t>
  </si>
  <si>
    <t>WHERE t.id=mi.movie_id AND t.id=mk.movie_id AND t.phonetic_code='T262' AND t.kind_id=1 AND t.production_year&lt;=2010.0 AND mi.info_type_id=97</t>
  </si>
  <si>
    <t>WHERE t.id=mi.movie_id AND t.id=mk.movie_id AND t.kind_id=1 AND t.phonetic_code='T4232' AND t.production_year=2009.0</t>
  </si>
  <si>
    <t>WHERE t.id=mi.movie_id AND t.id=mk.movie_id AND mi.info_type_id=110 AND t.production_year&gt;=2005.0 AND mk.keyword_id=2560 AND t.kind_id=1 AND t.phonetic_code&lt;='C2'</t>
  </si>
  <si>
    <t>WHERE t.id=mi.movie_id AND t.id=mk.movie_id AND t.production_year=2001.0 AND mi.info_type_id=2 AND mk.keyword_id=8444 AND t.kind_id=1 AND t.phonetic_code='M525'</t>
  </si>
  <si>
    <t>WHERE t.id=mi.movie_id AND t.id=mk.movie_id AND t.kind_id=4 AND t.phonetic_code='C6262' AND mk.keyword_id=186</t>
  </si>
  <si>
    <t>WHERE t.id=mi.movie_id AND t.id=mk.movie_id AND t.imdb_index&gt;='I' AND t.phonetic_code&lt;='D353' AND t.production_year=2003.0 AND mi.info_type_id=106</t>
  </si>
  <si>
    <t>WHERE t.id=mi.movie_id AND t.id=mk.movie_id AND mi.info_type_id=7 AND t.production_year&lt;=1955.0 AND t.kind_id=1 AND t.phonetic_code='V4535' AND mk.keyword_id=3154</t>
  </si>
  <si>
    <t>WHERE t.id=mi.movie_id AND t.id=mk.movie_id AND mi.info_type_id=102 AND mk.keyword_id=24683 AND t.phonetic_code&lt;='R262' AND t.production_year&gt;=1977.0 AND t.kind_id=1</t>
  </si>
  <si>
    <t>WHERE t.id=mi.movie_id AND t.id=mk.movie_id AND t.production_year&lt;=1999.0 AND mi.info_type_id=106 AND mk.keyword_id=2908</t>
  </si>
  <si>
    <t>WHERE t.id=mi.movie_id AND t.id=mk.movie_id AND t.production_year&lt;=1939.0 AND t.kind_id=1 AND mk.keyword_id=2010 AND mi.info_type_id=5</t>
  </si>
  <si>
    <t>WHERE t.id=mi.movie_id AND t.id=mk.movie_id AND t.production_year=1987.0 AND t.phonetic_code='D3524' AND mi.info_type_id=5</t>
  </si>
  <si>
    <t>WHERE t.id=mi.movie_id AND t.id=mk.movie_id AND t.production_year&gt;=2002.0 AND t.kind_id=1 AND mk.keyword_id=3483</t>
  </si>
  <si>
    <t>WHERE t.id=mi.movie_id AND t.id=mk.movie_id AND mi.info_type_id=11 AND t.phonetic_code='H5146' AND t.kind_id=1 AND mk.keyword_id=27954 AND t.production_year=2007.0</t>
  </si>
  <si>
    <t>WHERE t.id=mi.movie_id AND t.id=mk.movie_id AND t.kind_id=1 AND mi.info_type_id=107 AND t.production_year=2006.0</t>
  </si>
  <si>
    <t>WHERE t.id=mi.movie_id AND t.id=mk.movie_id AND t.kind_id=1 AND t.production_year&lt;=2006.0 AND mi.info_type_id=5 AND t.phonetic_code&lt;='S1656'</t>
  </si>
  <si>
    <t>WHERE t.id=mi.movie_id AND t.id=mk.movie_id AND t.kind_id=1 AND t.phonetic_code&gt;='L1523' AND mi.info_type_id=15 AND t.production_year&gt;=1987.0 AND mk.keyword_id=1711</t>
  </si>
  <si>
    <t>WHERE t.id=mi.movie_id AND t.id=mk.movie_id AND t.production_year&lt;=1983.0 AND mi.info_type_id=4 AND t.kind_id=3 AND t.phonetic_code&gt;='W4364'</t>
  </si>
  <si>
    <t>WHERE t.id=mi.movie_id AND t.id=mk.movie_id AND t.kind_id=1 AND mk.keyword_id=12189 AND mi.info_type_id=17</t>
  </si>
  <si>
    <t>WHERE t.id=mi.movie_id AND t.id=mk.movie_id AND t.kind_id=1 AND mk.keyword_id=495 AND mi.info_type_id=8</t>
  </si>
  <si>
    <t>WHERE t.id=mi_idx.movie_id AND t.id=mk.movie_id AND t.production_year&gt;=1940.0 AND mi_idx.info_type_id=99 AND t.kind_id=1 AND mk.keyword_id=6407</t>
  </si>
  <si>
    <t>SELECT COUNT(*) FROM movie_info_idx mi_idx, movie_keyword mk, title t</t>
  </si>
  <si>
    <t>WHERE t.id=mi_idx.movie_id AND t.id=mk.movie_id AND t.episode_nr&lt;=4.0 AND t.phonetic_code&lt;='S4232' AND mk.keyword_id=33390 AND t.kind_id=7</t>
  </si>
  <si>
    <t>WHERE t.id=mi_idx.movie_id AND t.id=mk.movie_id AND mi_idx.info_type_id=101 AND mk.keyword_id=992 AND t.kind_id=1 AND t.phonetic_code&gt;='C1245'</t>
  </si>
  <si>
    <t>WHERE t.id=mi_idx.movie_id AND t.id=mk.movie_id AND t.production_year=2003.0 AND t.kind_id=7 AND mi_idx.info_type_id=101 AND t.season_nr=1.0 AND t.episode_nr&gt;=1.0</t>
  </si>
  <si>
    <t>WHERE t.id=mi_idx.movie_id AND t.id=mk.movie_id AND t.season_nr&gt;=7.0 AND mi_idx.info_type_id=101 AND t.production_year&lt;=1992.0 AND t.episode_nr=1.0 AND t.kind_id=7 AND mk.keyword_id=11287</t>
  </si>
  <si>
    <t>WHERE t.id=mi_idx.movie_id AND t.id=mk.movie_id AND mk.keyword_id=768 AND t.production_year&gt;=2002.0 AND t.kind_id=3 AND t.phonetic_code&lt;='D323'</t>
  </si>
  <si>
    <t>WHERE t.id=mi_idx.movie_id AND t.id=mk.movie_id AND t.phonetic_code&lt;='J525' AND t.series_years&lt;='1995-????' AND t.kind_id=2 AND mi_idx.info_type_id=99</t>
  </si>
  <si>
    <t>WHERE t.id=mi_idx.movie_id AND t.id=mk.movie_id AND mi_idx.info_type_id=100 AND t.phonetic_code&lt;='M2356' AND t.production_year=1995.0</t>
  </si>
  <si>
    <t>WHERE t.id=mi_idx.movie_id AND t.id=mk.movie_id AND t.phonetic_code&gt;='S21' AND t.kind_id=1 AND t.production_year=2012.0 AND mk.keyword_id=335 AND mi_idx.info_type_id=100</t>
  </si>
  <si>
    <t>WHERE t.id=mi_idx.movie_id AND t.id=mk.movie_id AND t.kind_id=1 AND t.production_year&gt;=1982.0 AND mk.keyword_id=2488</t>
  </si>
  <si>
    <t>WHERE t.id=mi_idx.movie_id AND t.id=mk.movie_id AND mi_idx.info_type_id=112 AND t.production_year&gt;=1976.0 AND t.phonetic_code&gt;='R2' AND mk.keyword_id=7579 AND t.kind_id=1</t>
  </si>
  <si>
    <t>WHERE t.id=mi_idx.movie_id AND t.id=mk.movie_id AND t.phonetic_code&lt;='T2365' AND t.production_year&lt;=2002.0 AND t.series_years&lt;='2002-????' AND mi_idx.info_type_id=101 AND t.kind_id=2 AND mk.keyword_id=2123</t>
  </si>
  <si>
    <t>WHERE t.id=mi_idx.movie_id AND t.id=mk.movie_id AND mi_idx.info_type_id=99 AND t.kind_id=1 AND t.phonetic_code&lt;='C5125' AND mk.keyword_id=34145</t>
  </si>
  <si>
    <t>WHERE t.id=mi_idx.movie_id AND t.id=mk.movie_id AND t.production_year&lt;=2007.0 AND t.phonetic_code='C1313' AND t.kind_id=1 AND mi_idx.info_type_id=99</t>
  </si>
  <si>
    <t>WHERE t.id=mi_idx.movie_id AND t.id=mk.movie_id AND t.phonetic_code&gt;='P4523' AND t.episode_nr=1.0 AND mi_idx.info_type_id=99 AND t.season_nr=8.0</t>
  </si>
  <si>
    <t>WHERE t.id=mi_idx.movie_id AND t.id=mk.movie_id AND t.production_year&lt;=2006.0 AND mi_idx.info_type_id=100 AND t.season_nr&lt;=2.0 AND t.episode_nr=4.0 AND t.kind_id=7 AND t.phonetic_code='S42'</t>
  </si>
  <si>
    <t>WHERE t.id=mi_idx.movie_id AND t.id=mk.movie_id AND t.season_nr=5.0 AND t.production_year&gt;=1997.0 AND t.episode_nr&lt;=6.0 AND t.phonetic_code&lt;='L2524' AND mk.keyword_id=5360 AND t.kind_id=7</t>
  </si>
  <si>
    <t>WHERE t.id=mi_idx.movie_id AND t.id=mk.movie_id AND mk.keyword_id=7080 AND t.production_year=1934.0 AND t.phonetic_code='I5235'</t>
  </si>
  <si>
    <t>WHERE t.id=mi_idx.movie_id AND t.id=mk.movie_id AND t.kind_id=1 AND t.phonetic_code&lt;='L2352' AND mi_idx.info_type_id=101 AND mk.keyword_id=110376</t>
  </si>
  <si>
    <t>WHERE t.id=mi_idx.movie_id AND t.id=mk.movie_id AND mk.keyword_id=1752 AND t.production_year&gt;=2008.0 AND t.kind_id=1 AND t.phonetic_code&lt;='A2364' AND mi_idx.info_type_id=100</t>
  </si>
  <si>
    <t>WHERE t.id=mi_idx.movie_id AND t.id=mk.movie_id AND t.production_year=1952.0 AND t.kind_id=1 AND t.phonetic_code='P2362' AND mk.keyword_id=44002</t>
  </si>
  <si>
    <t>WHERE t.id=mi_idx.movie_id AND t.id=mk.movie_id AND t.season_nr=2.0 AND t.episode_nr&lt;=2.0 AND t.production_year&gt;=2009.0</t>
  </si>
  <si>
    <t>WHERE t.id=mi_idx.movie_id AND t.id=mk.movie_id AND mk.keyword_id=10740 AND t.production_year&lt;=2010.0 AND mi_idx.info_type_id=101</t>
  </si>
  <si>
    <t>WHERE t.id=mi_idx.movie_id AND t.id=mk.movie_id AND mi_idx.info_type_id=101 AND mk.keyword_id=460 AND t.production_year&gt;=1971.0</t>
  </si>
  <si>
    <t>WHERE t.id=mi_idx.movie_id AND t.id=mk.movie_id AND t.production_year&lt;=1936.0 AND mi_idx.info_type_id=101 AND t.phonetic_code&gt;='B43' AND mk.keyword_id=3600</t>
  </si>
  <si>
    <t>WHERE t.id=mi_idx.movie_id AND t.id=mk.movie_id AND t.kind_id=4 AND t.production_year=2006.0 AND t.phonetic_code&gt;='D2323' AND mk.keyword_id=2469 AND mi_idx.info_type_id=100</t>
  </si>
  <si>
    <t>WHERE t.id=mi_idx.movie_id AND t.id=mk.movie_id AND mi_idx.info_type_id=100 AND t.production_year&lt;=2000.0 AND mk.keyword_id=12162 AND t.phonetic_code&gt;='F5432' AND t.kind_id=1</t>
  </si>
  <si>
    <t>WHERE t.id=mi_idx.movie_id AND t.id=mk.movie_id AND t.production_year&lt;=2007.0 AND mi_idx.info_type_id=101 AND t.phonetic_code&lt;='R2516' AND mk.keyword_id=347</t>
  </si>
  <si>
    <t>WHERE t.id=mi_idx.movie_id AND t.id=mk.movie_id AND mi_idx.info_type_id=99 AND mk.keyword_id=6354 AND t.kind_id=3</t>
  </si>
  <si>
    <t>WHERE t.id=mi_idx.movie_id AND t.id=mk.movie_id AND t.kind_id=2 AND mk.keyword_id=10093 AND t.series_years='2002-????'</t>
  </si>
  <si>
    <t>WHERE t.id=mi_idx.movie_id AND t.id=mk.movie_id AND mi_idx.info_type_id=100 AND t.production_year&lt;=1999.0 AND t.kind_id=2 AND t.series_years='1999-????'</t>
  </si>
  <si>
    <t>WHERE t.id=mi_idx.movie_id AND t.id=mk.movie_id AND mk.keyword_id=10720 AND t.production_year&lt;=1979.0 AND t.kind_id=1</t>
  </si>
  <si>
    <t>WHERE t.id=mi_idx.movie_id AND t.id=mk.movie_id AND mk.keyword_id=6115 AND t.kind_id=2 AND t.production_year=1998.0</t>
  </si>
  <si>
    <t>WHERE t.id=mi_idx.movie_id AND t.id=mk.movie_id AND mk.keyword_id=5169 AND t.production_year&gt;=1993.0 AND mi_idx.info_type_id=101 AND t.kind_id=1</t>
  </si>
  <si>
    <t>WHERE t.id=mi_idx.movie_id AND t.id=mk.movie_id AND mi_idx.info_type_id=99 AND t.production_year&lt;=1989.0 AND mk.keyword_id=62 AND t.kind_id=1 AND t.phonetic_code&gt;='F1362'</t>
  </si>
  <si>
    <t>WHERE t.id=mi_idx.movie_id AND t.id=mk.movie_id AND t.phonetic_code='C4136' AND t.production_year&gt;=1973.0 AND mk.keyword_id=3659</t>
  </si>
  <si>
    <t>WHERE t.id=mi_idx.movie_id AND t.id=mk.movie_id AND t.season_nr=1.0 AND mk.keyword_id=9287 AND t.phonetic_code='C2132' AND t.production_year&lt;=1954.0 AND t.kind_id=7</t>
  </si>
  <si>
    <t>WHERE t.id=mi_idx.movie_id AND t.id=mk.movie_id AND t.kind_id=1 AND t.production_year&gt;=1903.0 AND t.phonetic_code&gt;='P2123' AND mi_idx.info_type_id=99</t>
  </si>
  <si>
    <t>WHERE t.id=mi_idx.movie_id AND t.id=mk.movie_id AND t.production_year&gt;=2010.0 AND mk.keyword_id=7771 AND t.kind_id=4</t>
  </si>
  <si>
    <t>WHERE t.id=mi_idx.movie_id AND t.id=mk.movie_id AND t.phonetic_code='S2323' AND mk.keyword_id=934 AND t.production_year&gt;=2007.0 AND t.kind_id=1</t>
  </si>
  <si>
    <t>WHERE t.id=mi_idx.movie_id AND t.id=mk.movie_id AND t.production_year&lt;=2008.0 AND mi_idx.info_type_id=100 AND t.kind_id=7</t>
  </si>
  <si>
    <t>WHERE t.id=mi_idx.movie_id AND t.id=mk.movie_id AND mk.keyword_id=562 AND t.production_year&lt;=1942.0 AND t.phonetic_code&lt;='C2452'</t>
  </si>
  <si>
    <t>WHERE t.id=mi_idx.movie_id AND t.id=mk.movie_id AND t.production_year&lt;=2009.0 AND t.phonetic_code&lt;='M2' AND t.kind_id=3 AND mi_idx.info_type_id=101 AND mk.keyword_id=1</t>
  </si>
  <si>
    <t>WHERE t.id=mi_idx.movie_id AND t.id=mk.movie_id AND mk.keyword_id=31780 AND t.kind_id=7 AND t.season_nr&gt;=1.0 AND t.production_year&lt;=2009.0</t>
  </si>
  <si>
    <t>WHERE t.id=mi_idx.movie_id AND t.id=mk.movie_id AND mk.keyword_id=1116 AND t.episode_nr=5.0 AND t.kind_id=7 AND t.phonetic_code='L235' AND t.season_nr&gt;=2.0</t>
  </si>
  <si>
    <t>WHERE t.id=mi_idx.movie_id AND t.id=mk.movie_id AND t.kind_id=1 AND t.phonetic_code&lt;='L2312' AND t.production_year&gt;=1940.0 AND mk.keyword_id=1349 AND mi_idx.info_type_id=101</t>
  </si>
  <si>
    <t>WHERE t.id=mi_idx.movie_id AND t.id=mk.movie_id AND t.kind_id=1 AND mi_idx.info_type_id=100 AND t.phonetic_code&gt;='F42' AND t.production_year&lt;=2007.0</t>
  </si>
  <si>
    <t>WHERE t.id=mi_idx.movie_id AND t.id=mk.movie_id AND t.kind_id=7 AND t.season_nr&gt;=3.0 AND t.phonetic_code&lt;='O5343' AND mi_idx.info_type_id=100 AND t.production_year=2004.0</t>
  </si>
  <si>
    <t>WHERE t.id=mi_idx.movie_id AND t.id=mk.movie_id AND t.kind_id=7 AND t.season_nr=2.0 AND mi_idx.info_type_id=99</t>
  </si>
  <si>
    <t>WHERE t.id=mi_idx.movie_id AND t.id=mk.movie_id AND mi_idx.info_type_id=100 AND mk.keyword_id=28256 AND t.phonetic_code='S6253' AND t.production_year=1979.0 AND t.kind_id=1</t>
  </si>
  <si>
    <t>WHERE t.id=mi_idx.movie_id AND t.id=mk.movie_id AND mk.keyword_id=10927 AND mi_idx.info_type_id=99 AND t.phonetic_code&gt;='S1' AND t.kind_id=1</t>
  </si>
  <si>
    <t>WHERE t.id=mi_idx.movie_id AND t.id=mk.movie_id AND t.phonetic_code&lt;='A4236' AND mk.keyword_id=34370 AND mi_idx.info_type_id=101</t>
  </si>
  <si>
    <t>WHERE t.id=mi_idx.movie_id AND t.id=mk.movie_id AND t.kind_id=1 AND t.phonetic_code&gt;='B6245' AND mk.keyword_id=10864 AND mi_idx.info_type_id=99 AND t.production_year&gt;=2003.0</t>
  </si>
  <si>
    <t>WHERE t.id=mi_idx.movie_id AND t.id=mk.movie_id AND mk.keyword_id=3426 AND mi_idx.info_type_id=99 AND t.phonetic_code&lt;='B362' AND t.episode_nr=4.0</t>
  </si>
  <si>
    <t>WHERE t.id=mi_idx.movie_id AND t.id=mk.movie_id AND mk.keyword_id=384 AND mi_idx.info_type_id=99 AND t.kind_id=1 AND t.phonetic_code='D5153' AND t.production_year&gt;=1982.0</t>
  </si>
  <si>
    <t>FROM movie_companies mc, movie_info mi, title t</t>
  </si>
  <si>
    <t>WHERE t.id=mi.movie_id AND t.id=mc.movie_id AND mi.info_type_id=107 AND t.production_year&gt;=2006.0 AND t.phonetic_code&gt;='S52' AND mc.company_type_id=2</t>
  </si>
  <si>
    <t>SELECT COUNT(*) FROM movie_companies mc, movie_info mi, title t</t>
  </si>
  <si>
    <t>WHERE t.id=mi.movie_id AND t.id=mc.movie_id AND t.phonetic_code&gt;='A4253' AND mi.info_type_id=5 AND mc.company_type_id=1</t>
  </si>
  <si>
    <t>WHERE t.id=mi.movie_id AND t.id=mc.movie_id AND t.production_year=2011.0 AND t.kind_id=1 AND mi.info_type_id=5</t>
  </si>
  <si>
    <t>WHERE t.id=mi.movie_id AND t.id=mc.movie_id AND mc.company_type_id=1 AND t.phonetic_code='J3' AND t.kind_id=1 AND t.production_year&gt;=1995.0</t>
  </si>
  <si>
    <t>WHERE t.id=mi.movie_id AND t.id=mc.movie_id AND mc.company_type_id=1 AND t.kind_id=2 AND mi.info_type_id=87 AND t.series_years&gt;='1966-1969' AND t.phonetic_code&lt;='S3636' AND t.production_year&gt;=1966.0</t>
  </si>
  <si>
    <t>WHERE t.id=mi.movie_id AND t.id=mc.movie_id AND t.kind_id=1 AND t.production_year&lt;=2010.0 AND mi.info_type_id=7 AND mc.company_type_id=2</t>
  </si>
  <si>
    <t>WHERE t.id=mi.movie_id AND t.id=mc.movie_id AND mi.info_type_id=5 AND t.kind_id=1 AND t.phonetic_code='J5324' AND t.production_year=2001.0</t>
  </si>
  <si>
    <t>WHERE t.id=mi.movie_id AND t.id=mc.movie_id AND mc.company_type_id=1 AND mi.info_type_id=85 AND t.kind_id=1 AND t.phonetic_code='W3235'</t>
  </si>
  <si>
    <t>WHERE t.id=mi.movie_id AND t.id=mc.movie_id AND t.production_year&lt;=1976.0 AND mi.info_type_id=18 AND mc.company_type_id=1</t>
  </si>
  <si>
    <t>WHERE t.id=mi.movie_id AND t.id=mc.movie_id AND t.kind_id=7 AND t.season_nr=6.0 AND mc.company_type_id=1 AND t.phonetic_code='T2512' AND t.episode_nr&lt;=19.0 AND mi.info_type_id=17</t>
  </si>
  <si>
    <t>WHERE t.id=mi.movie_id AND t.id=mc.movie_id AND mi.info_type_id=16 AND t.production_year&gt;=2001.0 AND t.kind_id=3</t>
  </si>
  <si>
    <t>WHERE t.id=mi.movie_id AND t.id=mc.movie_id AND t.production_year&gt;=1937.0 AND mc.company_type_id=2 AND t.phonetic_code&lt;='G4562' AND t.kind_id=1</t>
  </si>
  <si>
    <t>WHERE t.id=mi.movie_id AND t.id=mc.movie_id AND t.phonetic_code&lt;='D5625' AND t.kind_id=1 AND t.production_year&lt;=1940.0 AND mi.info_type_id=5</t>
  </si>
  <si>
    <t>WHERE t.id=mi.movie_id AND t.id=mc.movie_id AND t.production_year=2007.0 AND mi.info_type_id=106 AND t.phonetic_code='N3543'</t>
  </si>
  <si>
    <t>WHERE t.id=mi.movie_id AND t.id=mc.movie_id AND t.phonetic_code='H325' AND t.production_year=2010.0 AND mi.info_type_id=5 AND mc.company_type_id=1</t>
  </si>
  <si>
    <t>WHERE t.id=mi.movie_id AND t.id=mc.movie_id AND t.kind_id=1 AND t.phonetic_code&gt;='J1215' AND mc.company_type_id=2 AND mi.info_type_id=110 AND t.production_year=2006.0</t>
  </si>
  <si>
    <t>WHERE t.id=mi.movie_id AND t.id=mc.movie_id AND t.phonetic_code&gt;='C6524' AND mi.info_type_id=16 AND mc.company_type_id=1 AND t.kind_id=1 AND t.production_year=2012.0</t>
  </si>
  <si>
    <t>WHERE t.id=mi.movie_id AND t.id=mc.movie_id AND t.kind_id=1 AND mi.info_type_id=17 AND mc.company_type_id=1 AND t.phonetic_code='T6123' AND t.production_year&gt;=2008.0</t>
  </si>
  <si>
    <t>WHERE t.id=mi.movie_id AND t.id=mc.movie_id AND t.kind_id=1 AND t.production_year&lt;=2010.0 AND mc.company_type_id=2</t>
  </si>
  <si>
    <t>WHERE t.id=mi.movie_id AND t.id=mc.movie_id AND mc.company_type_id=1 AND t.season_nr=2.0 AND t.phonetic_code='K3264' AND mi.info_type_id=13</t>
  </si>
  <si>
    <t>WHERE t.id=mi.movie_id AND t.id=mc.movie_id AND t.kind_id=2 AND mi.info_type_id=7 AND t.series_years='2008-????'</t>
  </si>
  <si>
    <t>WHERE t.id=mi.movie_id AND t.id=mc.movie_id AND mi.info_type_id=5 AND mc.company_type_id=1 AND t.kind_id=1 AND t.production_year&lt;=1974.0 AND t.phonetic_code&gt;='D32'</t>
  </si>
  <si>
    <t>WHERE t.id=mi.movie_id AND t.id=mc.movie_id AND t.production_year&gt;=1976.0 AND mi.info_type_id=4 AND t.kind_id=3</t>
  </si>
  <si>
    <t>WHERE t.id=mi.movie_id AND t.id=mc.movie_id AND mc.company_type_id=1 AND t.kind_id=1 AND t.phonetic_code&gt;='A6162' AND t.production_year&gt;=1997.0 AND mi.info_type_id=13</t>
  </si>
  <si>
    <t>WHERE t.id=mi.movie_id AND t.id=mc.movie_id AND mc.company_type_id=1 AND t.phonetic_code&gt;='L3452' AND t.kind_id=1</t>
  </si>
  <si>
    <t>WHERE t.id=mi.movie_id AND t.id=mc.movie_id AND t.kind_id=7 AND t.season_nr&gt;=1.0 AND t.episode_nr&gt;=4.0 AND t.production_year=1993.0 AND mi.info_type_id=16</t>
  </si>
  <si>
    <t>WHERE t.id=mi.movie_id AND t.id=mc.movie_id AND t.phonetic_code&lt;='L2531' AND mc.company_type_id=1 AND t.kind_id=1</t>
  </si>
  <si>
    <t>WHERE t.id=mi.movie_id AND t.id=mc.movie_id AND t.phonetic_code&lt;='Q23' AND t.kind_id=1 AND mi.info_type_id=5 AND t.production_year=1996.0 AND mc.company_type_id=1</t>
  </si>
  <si>
    <t>WHERE t.id=mi.movie_id AND t.id=mc.movie_id AND mi.info_type_id=106 AND mc.company_type_id=2 AND t.phonetic_code&gt;='S26'</t>
  </si>
  <si>
    <t>WHERE t.id=mi.movie_id AND t.id=mc.movie_id AND mc.company_type_id=1 AND t.production_year&gt;=2008.0 AND t.phonetic_code&gt;='H6356' AND mi.info_type_id=94</t>
  </si>
  <si>
    <t>WHERE t.id=mi.movie_id AND t.id=mc.movie_id AND mc.company_type_id=2 AND t.phonetic_code='W6435' AND t.production_year=2012.0</t>
  </si>
  <si>
    <t>WHERE t.id=mi.movie_id AND t.id=mc.movie_id AND t.phonetic_code&gt;='S423' AND t.kind_id=1 AND mc.company_type_id=1</t>
  </si>
  <si>
    <t>WHERE t.id=mi.movie_id AND t.id=mc.movie_id AND mi.info_type_id=16 AND mc.company_type_id=2 AND t.phonetic_code='V2153' AND t.kind_id=1</t>
  </si>
  <si>
    <t>WHERE t.id=mi.movie_id AND t.id=mc.movie_id AND t.production_year=2007.0 AND mc.company_type_id=1 AND mi.info_type_id=16 AND t.phonetic_code&gt;='S5351'</t>
  </si>
  <si>
    <t>WHERE t.id=mi.movie_id AND t.id=mc.movie_id AND t.production_year&gt;=1997.0 AND t.kind_id=1 AND mc.company_type_id=1</t>
  </si>
  <si>
    <t>WHERE t.id=mi.movie_id AND t.id=mc.movie_id AND mc.company_type_id=2 AND t.production_year&lt;=1995.0 AND t.season_nr&gt;=8.0 AND t.episode_nr&gt;=8.0 AND mi.info_type_id=15 AND t.kind_id=7</t>
  </si>
  <si>
    <t>WHERE t.id=mi.movie_id AND t.id=mc.movie_id AND t.episode_nr&lt;=5.0 AND mi.info_type_id=18 AND t.kind_id=7</t>
  </si>
  <si>
    <t>WHERE t.id=mi.movie_id AND t.id=mc.movie_id AND t.production_year&gt;=2008.0 AND mi.info_type_id=3 AND t.phonetic_code&lt;='T6252' AND t.series_years&lt;='2008-????' AND t.kind_id=2</t>
  </si>
  <si>
    <t>WHERE t.id=mi.movie_id AND t.id=mc.movie_id AND t.production_year&gt;=2000.0 AND t.phonetic_code&gt;='T642' AND mi.info_type_id=16 AND mc.company_type_id=1 AND t.kind_id=1</t>
  </si>
  <si>
    <t>WHERE t.id=mi.movie_id AND t.id=mc.movie_id AND t.production_year=2000.0 AND t.kind_id=1 AND mi.info_type_id=16</t>
  </si>
  <si>
    <t>WHERE t.id=mi.movie_id AND t.id=mc.movie_id AND mi.info_type_id=16 AND t.phonetic_code&gt;='B4262' AND t.production_year&gt;=1977.0 AND mc.company_type_id=1 AND t.kind_id=4</t>
  </si>
  <si>
    <t>WHERE t.id=mi.movie_id AND t.id=mc.movie_id AND t.production_year=1995.0 AND t.phonetic_code&lt;='H3' AND t.kind_id=1</t>
  </si>
  <si>
    <t>WHERE t.id=mi.movie_id AND t.id=mc.movie_id AND t.production_year&gt;=1976.0 AND mi.info_type_id=7 AND t.kind_id=1 AND mc.company_type_id=1</t>
  </si>
  <si>
    <t>WHERE t.id=mi.movie_id AND t.id=mc.movie_id AND t.kind_id=1 AND t.production_year&lt;=2005.0 AND t.phonetic_code&gt;='T5216'</t>
  </si>
  <si>
    <t>WHERE t.id=mi.movie_id AND t.id=mc.movie_id AND t.production_year&gt;=1967.0 AND t.kind_id=1 AND mc.company_type_id=1 AND mi.info_type_id=16 AND t.phonetic_code='V5232'</t>
  </si>
  <si>
    <t>WHERE t.id=mi.movie_id AND t.id=mc.movie_id AND mc.company_type_id=2 AND mi.info_type_id=3 AND t.phonetic_code&lt;='C2521' AND t.kind_id=1 AND t.production_year&gt;=2012.0</t>
  </si>
  <si>
    <t>WHERE t.id=mi.movie_id AND t.id=mc.movie_id AND mi.info_type_id=17 AND mc.company_type_id=1 AND t.phonetic_code='M3626'</t>
  </si>
  <si>
    <t>WHERE t.id=mi.movie_id AND t.id=mc.movie_id AND mi.info_type_id=16 AND t.phonetic_code='S6232' AND mc.company_type_id=1 AND t.kind_id=1 AND t.production_year&lt;=2009.0</t>
  </si>
  <si>
    <t>WHERE t.id=mi.movie_id AND t.id=mc.movie_id AND t.phonetic_code&gt;='F5425' AND t.production_year=1981.0 AND mi.info_type_id=57 AND mc.company_type_id=1 AND t.kind_id=1</t>
  </si>
  <si>
    <t>WHERE t.id=mi.movie_id AND t.id=mc.movie_id AND mc.company_type_id=2 AND t.phonetic_code='P5214' AND mi.info_type_id=51 AND t.kind_id=1</t>
  </si>
  <si>
    <t>WHERE t.id=mi.movie_id AND t.id=mc.movie_id AND t.phonetic_code&gt;='B4216' AND mi.info_type_id=15 AND t.kind_id=1 AND mc.company_type_id=2 AND t.production_year&gt;=2007.0</t>
  </si>
  <si>
    <t>WHERE t.id=mi.movie_id AND t.id=mc.movie_id AND t.production_year&lt;=1990.0 AND t.phonetic_code&gt;='G3136' AND t.kind_id=1</t>
  </si>
  <si>
    <t>WHERE t.id=mi.movie_id AND t.id=mc.movie_id AND mc.company_type_id=1 AND t.phonetic_code='E625' AND t.production_year&gt;=2006.0 AND t.kind_id=1</t>
  </si>
  <si>
    <t>WHERE t.id=mi.movie_id AND t.id=mc.movie_id AND t.phonetic_code&lt;='Q5153' AND t.production_year&gt;=2012.0 AND mi.info_type_id=4 AND t.kind_id=1</t>
  </si>
  <si>
    <t>WHERE t.id=mi.movie_id AND t.id=mc.movie_id AND t.kind_id=1 AND t.production_year&lt;=1946.0 AND t.phonetic_code&gt;='C6532' AND mc.company_type_id=1</t>
  </si>
  <si>
    <t>FROM cast_info ci, movie_keyword mk, title t</t>
  </si>
  <si>
    <t>WHERE t.id=mk.movie_id AND t.id=ci.movie_id AND mk.keyword_id=924 AND t.kind_id=6 AND t.phonetic_code&gt;='M6342'</t>
  </si>
  <si>
    <t>SELECT COUNT(*) FROM cast_info ci, movie_keyword mk, title t</t>
  </si>
  <si>
    <t>WHERE t.id=mk.movie_id AND t.id=ci.movie_id AND ci.role_id=1 AND t.kind_id=3 AND ci.nr_order&gt;=31.0</t>
  </si>
  <si>
    <t>WHERE t.id=mk.movie_id AND t.id=ci.movie_id AND mk.keyword_id=956 AND t.kind_id=1 AND t.production_year=2009.0</t>
  </si>
  <si>
    <t>WHERE t.id=mk.movie_id AND t.id=ci.movie_id AND mk.keyword_id=28078 AND ci.role_id=4 AND t.production_year&gt;=1997.0</t>
  </si>
  <si>
    <t>WHERE t.id=mk.movie_id AND t.id=ci.movie_id AND mk.keyword_id=1770 AND ci.role_id=1 AND t.kind_id=1 AND t.production_year&gt;=2005.0 AND ci.nr_order=46.0</t>
  </si>
  <si>
    <t>WHERE t.id=mk.movie_id AND t.id=ci.movie_id AND t.kind_id=1 AND t.production_year&lt;=1993.0 AND t.phonetic_code&gt;='B1525' AND mk.keyword_id=11839 AND ci.nr_order&gt;=23.0</t>
  </si>
  <si>
    <t>WHERE t.id=mk.movie_id AND t.id=ci.movie_id AND mk.keyword_id=402 AND t.phonetic_code='B4' AND t.kind_id=1 AND ci.role_id=1</t>
  </si>
  <si>
    <t>WHERE t.id=mk.movie_id AND t.id=ci.movie_id AND t.phonetic_code='F6142' AND ci.role_id=3 AND t.production_year&gt;=1993.0</t>
  </si>
  <si>
    <t>WHERE t.id=mk.movie_id AND t.id=ci.movie_id AND t.phonetic_code='G6323' AND ci.nr_order&lt;=12.0 AND mk.keyword_id=18764 AND t.production_year&lt;=1994.0 AND t.kind_id=3 AND ci.role_id=2</t>
  </si>
  <si>
    <t>WHERE t.id=mk.movie_id AND t.id=ci.movie_id AND ci.nr_order&gt;=6.0 AND t.season_nr=1.0 AND t.phonetic_code&gt;='P251'</t>
  </si>
  <si>
    <t>WHERE t.id=mk.movie_id AND t.id=ci.movie_id AND mk.keyword_id=2853 AND t.phonetic_code='W26' AND ci.role_id=1 AND ci.nr_order&lt;=6.0 AND t.production_year&lt;=2012.0 AND t.kind_id=1</t>
  </si>
  <si>
    <t>WHERE t.id=mk.movie_id AND t.id=ci.movie_id AND mk.keyword_id=98253 AND ci.role_id=2 AND t.phonetic_code&lt;='L2353' AND t.production_year=2001.0 AND ci.nr_order&lt;=4.0</t>
  </si>
  <si>
    <t>WHERE t.id=mk.movie_id AND t.id=ci.movie_id AND t.kind_id=1 AND mk.keyword_id=229 AND t.production_year&gt;=2007.0 AND ci.role_id=2 AND ci.nr_order&gt;=42.0 AND t.phonetic_code='G6264'</t>
  </si>
  <si>
    <t>WHERE t.id=mk.movie_id AND t.id=ci.movie_id AND t.kind_id=1 AND t.phonetic_code&gt;='A5625' AND ci.nr_order&lt;=7.0</t>
  </si>
  <si>
    <t>WHERE t.id=mk.movie_id AND t.id=ci.movie_id AND mk.keyword_id=25287 AND t.phonetic_code&gt;='K2326' AND t.kind_id=1 AND t.production_year&gt;=1997.0</t>
  </si>
  <si>
    <t>WHERE t.id=mk.movie_id AND t.id=ci.movie_id AND t.phonetic_code='W2436' AND mk.keyword_id=49054 AND t.kind_id=1</t>
  </si>
  <si>
    <t>WHERE t.id=mk.movie_id AND t.id=ci.movie_id AND t.production_year&gt;=1997.0 AND t.kind_id=1 AND t.phonetic_code&lt;='G6215' AND mk.keyword_id=11559</t>
  </si>
  <si>
    <t>WHERE t.id=mk.movie_id AND t.id=ci.movie_id AND t.phonetic_code&gt;='B235' AND mk.keyword_id=30695 AND t.production_year=1964.0 AND ci.nr_order&gt;=4.0 AND t.kind_id=1</t>
  </si>
  <si>
    <t>WHERE t.id=mk.movie_id AND t.id=ci.movie_id AND mk.keyword_id=32059 AND ci.role_id=1 AND t.production_year=1944.0</t>
  </si>
  <si>
    <t>WHERE t.id=mk.movie_id AND t.id=ci.movie_id AND ci.nr_order=1001.0 AND t.episode_nr=10.0 AND t.phonetic_code&gt;='N3523' AND t.kind_id=7 AND t.production_year=1992.0</t>
  </si>
  <si>
    <t>WHERE t.id=mk.movie_id AND t.id=ci.movie_id AND t.phonetic_code&lt;='H451' AND mk.keyword_id=3919 AND t.kind_id=1 AND ci.role_id=1 AND ci.nr_order=3.0 AND t.production_year=2007.0</t>
  </si>
  <si>
    <t>WHERE t.id=mk.movie_id AND t.id=ci.movie_id AND ci.nr_order&gt;=27.0 AND t.production_year&lt;=2001.0 AND t.phonetic_code&gt;='T6352' AND t.kind_id=1</t>
  </si>
  <si>
    <t>WHERE t.id=mk.movie_id AND t.id=ci.movie_id AND ci.nr_order&gt;=4.0 AND t.phonetic_code='A2165' AND mk.keyword_id=894 AND t.production_year&gt;=2008.0</t>
  </si>
  <si>
    <t>WHERE t.id=mk.movie_id AND t.id=ci.movie_id AND ci.nr_order&gt;=16.0 AND t.kind_id=1 AND t.phonetic_code&lt;='C6142'</t>
  </si>
  <si>
    <t>WHERE t.id=mk.movie_id AND t.id=ci.movie_id AND ci.role_id=1 AND mk.keyword_id=2752 AND t.kind_id=1 AND ci.nr_order&lt;=13.0</t>
  </si>
  <si>
    <t>WHERE t.id=mk.movie_id AND t.id=ci.movie_id AND ci.nr_order&gt;=14.0 AND mk.keyword_id=20447 AND t.production_year&gt;=1935.0</t>
  </si>
  <si>
    <t>WHERE t.id=mk.movie_id AND t.id=ci.movie_id AND mk.keyword_id=926 AND t.phonetic_code&lt;='D2163' AND ci.role_id=1 AND ci.nr_order&lt;=26.0</t>
  </si>
  <si>
    <t>WHERE t.id=mk.movie_id AND t.id=ci.movie_id AND t.kind_id=7 AND mk.keyword_id=232 AND t.season_nr&gt;=1.0 AND t.phonetic_code&lt;='B6253'</t>
  </si>
  <si>
    <t>WHERE t.id=mk.movie_id AND t.id=ci.movie_id AND mk.keyword_id=5210 AND ci.role_id=2 AND t.kind_id=1 AND t.production_year&lt;=1996.0</t>
  </si>
  <si>
    <t>WHERE t.id=mk.movie_id AND t.id=ci.movie_id AND t.season_nr=4.0 AND ci.role_id=1 AND t.episode_nr&gt;=4.0 AND t.production_year&lt;=2002.0 AND t.phonetic_code&lt;='L1536'</t>
  </si>
  <si>
    <t>WHERE t.id=mk.movie_id AND t.id=ci.movie_id AND ci.role_id=1 AND t.kind_id=1 AND t.production_year&gt;=2007.0 AND mk.keyword_id=12940 AND t.phonetic_code&gt;='C6235'</t>
  </si>
  <si>
    <t>WHERE t.id=mk.movie_id AND t.id=ci.movie_id AND t.phonetic_code&lt;='T6152' AND ci.role_id=8 AND t.kind_id=1</t>
  </si>
  <si>
    <t>WHERE t.id=mk.movie_id AND t.id=ci.movie_id AND t.production_year&gt;=2007.0 AND t.season_nr&lt;=4.0 AND mk.keyword_id=19835</t>
  </si>
  <si>
    <t>WHERE t.id=mk.movie_id AND t.id=ci.movie_id AND mk.keyword_id=102352 AND ci.role_id=6 AND t.kind_id=1 AND t.phonetic_code='S2635'</t>
  </si>
  <si>
    <t>WHERE t.id=mk.movie_id AND t.id=ci.movie_id AND mk.keyword_id=405 AND t.kind_id=1 AND t.phonetic_code&lt;='W5342' AND t.production_year=2002.0</t>
  </si>
  <si>
    <t>WHERE t.id=mk.movie_id AND t.id=ci.movie_id AND ci.role_id=1 AND t.production_year&gt;=1958.0 AND ci.nr_order&lt;=88.0 AND t.phonetic_code&gt;='S3121'</t>
  </si>
  <si>
    <t>WHERE t.id=mk.movie_id AND t.id=ci.movie_id AND t.kind_id=1 AND t.phonetic_code&lt;='A1635' AND mk.keyword_id=33692 AND t.production_year=1960.0</t>
  </si>
  <si>
    <t>WHERE t.id=mk.movie_id AND t.id=ci.movie_id AND t.kind_id=3 AND mk.keyword_id=382 AND t.phonetic_code='F6231' AND t.production_year=1994.0 AND ci.role_id=3</t>
  </si>
  <si>
    <t>WHERE t.id=mk.movie_id AND t.id=ci.movie_id AND t.phonetic_code&gt;='R5165' AND ci.role_id=1 AND t.production_year&lt;=1942.0 AND t.kind_id=1</t>
  </si>
  <si>
    <t>WHERE t.id=mk.movie_id AND t.id=ci.movie_id AND ci.nr_order&gt;=1.0 AND t.production_year&lt;=1943.0 AND ci.role_id=2 AND t.phonetic_code&lt;='P3234' AND t.kind_id=1</t>
  </si>
  <si>
    <t>WHERE t.id=mk.movie_id AND t.id=ci.movie_id AND t.production_year=2010.0 AND t.phonetic_code&lt;='S43' AND mk.keyword_id=1116 AND t.kind_id=1</t>
  </si>
  <si>
    <t>WHERE t.id=mk.movie_id AND t.id=ci.movie_id AND t.kind_id=1 AND mk.keyword_id=25621 AND ci.role_id=10 AND t.production_year=2001.0 AND t.phonetic_code&lt;='L3523'</t>
  </si>
  <si>
    <t>WHERE t.id=mk.movie_id AND t.id=ci.movie_id AND t.phonetic_code&gt;='R5232' AND ci.role_id=1 AND mk.keyword_id=2088</t>
  </si>
  <si>
    <t>WHERE t.id=mk.movie_id AND t.id=ci.movie_id AND t.kind_id=1 AND t.production_year&lt;=2000.0 AND ci.role_id=1 AND ci.nr_order=20.0</t>
  </si>
  <si>
    <t>WHERE t.id=mk.movie_id AND t.id=ci.movie_id AND ci.nr_order&gt;=67.0 AND t.kind_id=1 AND t.phonetic_code&gt;='S4162' AND t.production_year=1996.0 AND ci.role_id=2</t>
  </si>
  <si>
    <t>WHERE t.id=mk.movie_id AND t.id=ci.movie_id AND t.season_nr&gt;=1.0 AND ci.nr_order&lt;=1.0 AND t.episode_nr=5.0 AND t.kind_id=7</t>
  </si>
  <si>
    <t>WHERE t.id=mk.movie_id AND t.id=ci.movie_id AND t.phonetic_code&gt;='P6153' AND t.kind_id=1 AND t.production_year&lt;=1975.0</t>
  </si>
  <si>
    <t>WHERE t.id=mk.movie_id AND t.id=ci.movie_id AND t.kind_id=1 AND t.phonetic_code='S56' AND t.production_year&gt;=1965.0 AND mk.keyword_id=24686 AND ci.role_id=1 AND ci.nr_order=33.0</t>
  </si>
  <si>
    <t>WHERE t.id=mk.movie_id AND t.id=ci.movie_id AND t.production_year&gt;=1939.0 AND t.phonetic_code&gt;='F4235' AND ci.role_id=4</t>
  </si>
  <si>
    <t>WHERE t.id=mk.movie_id AND t.id=ci.movie_id AND t.phonetic_code&lt;='A5625' AND t.kind_id=1 AND t.production_year&lt;=1995.0 AND ci.role_id=10 AND mk.keyword_id=245</t>
  </si>
  <si>
    <t>WHERE t.id=mk.movie_id AND t.id=ci.movie_id AND ci.role_id=10 AND mk.keyword_id=731 AND t.production_year&gt;=2003.0 AND t.phonetic_code&gt;='A5323' AND t.kind_id=3</t>
  </si>
  <si>
    <t>WHERE t.id=mk.movie_id AND t.id=ci.movie_id AND ci.role_id=1 AND t.kind_id=1 AND t.phonetic_code&gt;='F5452'</t>
  </si>
  <si>
    <t>WHERE t.id=mk.movie_id AND t.id=ci.movie_id AND mk.keyword_id=7965 AND ci.nr_order=10.0 AND t.production_year&lt;=2011.0 AND t.phonetic_code&lt;='D652'</t>
  </si>
  <si>
    <t>WHERE t.id=mk.movie_id AND t.id=ci.movie_id AND t.phonetic_code&gt;='P6526' AND mk.keyword_id=3644 AND ci.role_id=3 AND t.production_year=2001.0</t>
  </si>
  <si>
    <t>WHERE t.id=mk.movie_id AND t.id=ci.movie_id AND t.phonetic_code&lt;='H2125' AND t.production_year&lt;=2009.0 AND mk.keyword_id=1116 AND ci.role_id=4 AND t.kind_id=7</t>
  </si>
  <si>
    <t>FROM cast_info ci, title t</t>
  </si>
  <si>
    <t>WHERE t.id=ci.movie_id AND ci.nr_order&lt;=2.0 AND t.production_year&gt;=2006.0 AND t.episode_nr&lt;=11083.0 AND t.season_nr&gt;=1.0</t>
  </si>
  <si>
    <t>SELECT COUNT(*) FROM cast_info ci, title t</t>
  </si>
  <si>
    <t>WHERE t.id=ci.movie_id AND t.phonetic_code&gt;='P142' AND ci.role_id=10 AND t.kind_id=1 AND t.production_year=2013.0</t>
  </si>
  <si>
    <t>WHERE t.id=ci.movie_id AND ci.nr_order&lt;=13.0 AND t.production_year=1971.0 AND ci.role_id=2 AND t.phonetic_code&lt;='B5213'</t>
  </si>
  <si>
    <t>WHERE t.id=ci.movie_id AND t.phonetic_code&lt;='A5162' AND t.episode_nr&lt;=5.0 AND t.production_year=1982.0</t>
  </si>
  <si>
    <t>WHERE t.id=ci.movie_id AND t.episode_nr=12445.0 AND ci.nr_order=15.0 AND t.season_nr=1.0</t>
  </si>
  <si>
    <t>WHERE t.id=ci.movie_id AND ci.role_id=1 AND t.kind_id=1 AND t.production_year&lt;=2010.0 AND t.phonetic_code&gt;='O4162'</t>
  </si>
  <si>
    <t>WHERE t.id=ci.movie_id AND t.season_nr&lt;=7.0 AND ci.role_id=1 AND t.kind_id=7</t>
  </si>
  <si>
    <t>WHERE t.id=ci.movie_id AND t.season_nr&gt;=1.0 AND t.production_year=2003.0 AND t.kind_id=7</t>
  </si>
  <si>
    <t>WHERE t.id=ci.movie_id AND t.kind_id=1 AND t.phonetic_code&gt;='A5353' AND t.production_year=2013.0</t>
  </si>
  <si>
    <t>WHERE t.id=ci.movie_id AND t.kind_id=7 AND ci.role_id=2 AND t.episode_nr=2.0</t>
  </si>
  <si>
    <t>WHERE t.id=ci.movie_id AND t.production_year=2009.0 AND t.kind_id=7 AND t.episode_nr&lt;=5.0 AND ci.nr_order&lt;=1.0 AND ci.role_id=1</t>
  </si>
  <si>
    <t>WHERE t.id=ci.movie_id AND ci.role_id=1 AND t.episode_nr=29.0 AND t.kind_id=7 AND t.season_nr&lt;=1.0 AND t.phonetic_code&lt;='P5263'</t>
  </si>
  <si>
    <t>WHERE t.id=ci.movie_id AND t.season_nr&gt;=1.0 AND t.production_year&lt;=1989.0 AND ci.role_id=3 AND t.kind_id=7</t>
  </si>
  <si>
    <t>WHERE t.id=ci.movie_id AND t.season_nr&lt;=2.0 AND t.phonetic_code&gt;='F6535' AND t.episode_nr&gt;=18.0 AND ci.role_id=3 AND t.production_year&gt;=2012.0</t>
  </si>
  <si>
    <t>WHERE t.id=ci.movie_id AND t.production_year&gt;=1962.0 AND ci.role_id=3 AND t.phonetic_code&gt;='B3143' AND t.season_nr&lt;=4.0</t>
  </si>
  <si>
    <t>WHERE t.id=ci.movie_id AND t.kind_id=7 AND ci.role_id=8 AND t.production_year&lt;=2004.0</t>
  </si>
  <si>
    <t>WHERE t.id=ci.movie_id AND t.production_year=1992.0 AND ci.role_id=2 AND t.phonetic_code&gt;='W5245' AND t.episode_nr&gt;=6.0</t>
  </si>
  <si>
    <t>WHERE t.id=ci.movie_id AND ci.nr_order&gt;=13.0 AND t.phonetic_code='D2352' AND ci.role_id=1 AND t.kind_id=3 AND t.production_year&gt;=2005.0</t>
  </si>
  <si>
    <t>WHERE t.id=ci.movie_id AND t.season_nr&gt;=13.0 AND t.phonetic_code&lt;='P4521' AND t.episode_nr&lt;=2.0</t>
  </si>
  <si>
    <t>WHERE t.id=ci.movie_id AND t.production_year&lt;=1996.0 AND t.season_nr&lt;=1.0 AND t.episode_nr&lt;=1.0 AND t.phonetic_code='W5632'</t>
  </si>
  <si>
    <t>WHERE t.id=ci.movie_id AND t.phonetic_code='C4365' AND t.production_year&lt;=2012.0 AND t.kind_id=1 AND ci.role_id=1</t>
  </si>
  <si>
    <t>WHERE t.id=ci.movie_id AND ci.role_id=2 AND t.production_year&gt;=1984.0 AND t.phonetic_code&lt;='S365'</t>
  </si>
  <si>
    <t>WHERE t.id=ci.movie_id AND ci.role_id=3 AND t.episode_nr&gt;=5.0 AND t.season_nr=7.0 AND t.phonetic_code='N52' AND t.production_year&lt;=2011.0</t>
  </si>
  <si>
    <t>WHERE t.id=ci.movie_id AND ci.role_id=1 AND t.production_year&gt;=2009.0 AND t.season_nr&gt;=1.0</t>
  </si>
  <si>
    <t>WHERE t.id=ci.movie_id AND t.kind_id=7 AND t.production_year&lt;=2002.0 AND ci.role_id=1 AND t.episode_nr&lt;=65.0</t>
  </si>
  <si>
    <t>WHERE t.id=ci.movie_id AND t.kind_id=7 AND t.episode_nr=20.0 AND t.production_year&lt;=2010.0</t>
  </si>
  <si>
    <t>WHERE t.id=ci.movie_id AND t.phonetic_code='W6412' AND t.kind_id=3 AND t.production_year=2009.0 AND ci.nr_order=6.0</t>
  </si>
  <si>
    <t>WHERE t.id=ci.movie_id AND ci.role_id=1 AND t.kind_id=1 AND t.phonetic_code&gt;='U5162' AND t.production_year=2009.0</t>
  </si>
  <si>
    <t>WHERE t.id=ci.movie_id AND t.production_year&lt;=2011.0 AND ci.nr_order=8.0 AND t.kind_id=7</t>
  </si>
  <si>
    <t>WHERE t.id=ci.movie_id AND ci.nr_order&lt;=1.0 AND ci.role_id=1 AND t.kind_id=7</t>
  </si>
  <si>
    <t>WHERE t.id=ci.movie_id AND ci.role_id=1 AND t.kind_id=1 AND t.production_year=1951.0 AND t.phonetic_code&lt;='R2562'</t>
  </si>
  <si>
    <t>WHERE t.id=ci.movie_id AND ci.nr_order&gt;=0.0 AND ci.role_id=4 AND t.phonetic_code&lt;='S352'</t>
  </si>
  <si>
    <t>WHERE t.id=ci.movie_id AND t.episode_nr=6.0 AND t.production_year=1996.0 AND t.phonetic_code='U5162' AND ci.role_id=1 AND t.season_nr&lt;=3.0</t>
  </si>
  <si>
    <t>WHERE t.id=ci.movie_id AND t.production_year&lt;=1998.0 AND t.kind_id=7 AND t.phonetic_code='Z5345'</t>
  </si>
  <si>
    <t>WHERE t.id=ci.movie_id AND t.production_year&lt;=2008.0 AND t.kind_id=7 AND t.episode_nr=35.0 AND t.season_nr=1.0 AND ci.nr_order&gt;=25.0 AND ci.role_id=2</t>
  </si>
  <si>
    <t>WHERE t.id=ci.movie_id AND t.production_year=2012.0 AND t.phonetic_code&lt;='S4126' AND ci.role_id=1</t>
  </si>
  <si>
    <t>WHERE t.id=ci.movie_id AND t.production_year&lt;=2007.0 AND ci.role_id=1 AND t.kind_id=4 AND t.phonetic_code&lt;='F546'</t>
  </si>
  <si>
    <t>WHERE t.id=ci.movie_id AND t.kind_id=7 AND t.production_year=1980.0 AND t.episode_nr=5.0</t>
  </si>
  <si>
    <t>WHERE t.id=ci.movie_id AND t.production_year=2002.0 AND t.phonetic_code='I4523' AND t.kind_id=7 AND t.season_nr&lt;=3.0 AND ci.role_id=4 AND t.episode_nr&lt;=19.0</t>
  </si>
  <si>
    <t>WHERE t.id=ci.movie_id AND t.production_year=1958.0 AND t.season_nr=5.0 AND t.phonetic_code&gt;='S3652' AND ci.role_id=8 AND t.episode_nr&lt;=26.0</t>
  </si>
  <si>
    <t>WHERE t.id=ci.movie_id AND t.episode_nr&gt;=12.0 AND t.kind_id=7 AND t.phonetic_code='F3653' AND t.season_nr=5.0</t>
  </si>
  <si>
    <t>WHERE t.id=ci.movie_id AND t.phonetic_code='N5142' AND t.production_year&gt;=1992.0 AND ci.nr_order=4.0</t>
  </si>
  <si>
    <t>WHERE t.id=ci.movie_id AND t.season_nr=1.0 AND t.production_year&gt;=2005.0 AND ci.role_id=6 AND t.kind_id=7 AND t.episode_nr=50.0 AND t.phonetic_code&gt;='J262'</t>
  </si>
  <si>
    <t>WHERE t.id=ci.movie_id AND t.phonetic_code='I5653' AND ci.role_id=2 AND ci.nr_order&gt;=3.0</t>
  </si>
  <si>
    <t>WHERE t.id=ci.movie_id AND t.production_year&gt;=1988.0 AND t.phonetic_code&gt;='C6312' AND ci.nr_order=17.0 AND ci.role_id=1</t>
  </si>
  <si>
    <t>WHERE t.id=ci.movie_id AND ci.nr_order&lt;=18.0 AND t.kind_id=7 AND t.episode_nr&lt;=71.0 AND ci.role_id=1 AND t.phonetic_code&gt;='G6535' AND t.production_year&gt;=2009.0</t>
  </si>
  <si>
    <t>WHERE t.id=ci.movie_id AND t.kind_id=2 AND ci.role_id=2 AND t.production_year=1986.0 AND t.series_years&gt;='1986-????' AND t.phonetic_code='O1531'</t>
  </si>
  <si>
    <t>WHERE t.id=ci.movie_id AND t.kind_id=7 AND t.production_year&lt;=2006.0 AND t.episode_nr=152.0</t>
  </si>
  <si>
    <t>WHERE t.id=ci.movie_id AND t.kind_id=1 AND t.phonetic_code&lt;='Z2535' AND ci.role_id=7</t>
  </si>
  <si>
    <t>WHERE t.id=ci.movie_id AND t.kind_id=1 AND t.production_year&lt;=2002.0 AND t.phonetic_code='A52'</t>
  </si>
  <si>
    <t>WHERE t.id=ci.movie_id AND t.kind_id=7 AND t.episode_nr&gt;=9.0 AND ci.role_id=1</t>
  </si>
  <si>
    <t>WHERE t.id=ci.movie_id AND ci.nr_order&gt;=4.0 AND t.episode_nr=31.0 AND ci.role_id=1 AND t.kind_id=7 AND t.phonetic_code='F6353' AND t.season_nr&lt;=4.0</t>
  </si>
  <si>
    <t>WHERE t.id=ci.movie_id AND t.season_nr=1.0 AND ci.role_id=3 AND t.episode_nr&lt;=912.0 AND t.phonetic_code='N2426' AND t.production_year&gt;=2013.0</t>
  </si>
  <si>
    <t>WHERE t.id=ci.movie_id AND t.kind_id=1 AND ci.role_id=10 AND t.production_year&gt;=1996.0</t>
  </si>
  <si>
    <t>WHERE t.id=ci.movie_id AND t.season_nr&lt;=1.0 AND t.kind_id=7 AND ci.role_id=1 AND ci.nr_order&gt;=3.0</t>
  </si>
  <si>
    <t>FROM cast_info ci, movie_companies mc, title t</t>
  </si>
  <si>
    <t>WHERE t.id=ci.movie_id AND t.id=mc.movie_id AND t.production_year&lt;=2002.0 AND t.phonetic_code&lt;='H15' AND ci.nr_order=100.0 AND t.kind_id=1</t>
  </si>
  <si>
    <t>SELECT COUNT(*) FROM cast_info ci, movie_companies mc, title t</t>
  </si>
  <si>
    <t>WHERE t.id=ci.movie_id AND t.id=mc.movie_id AND t.kind_id=7 AND t.phonetic_code='C2162' AND t.episode_nr=22.0 AND ci.role_id=1 AND mc.company_type_id=2 AND t.production_year=2009.0</t>
  </si>
  <si>
    <t>WHERE t.id=ci.movie_id AND t.id=mc.movie_id AND t.production_year&gt;=2011.0 AND t.kind_id=1 AND ci.role_id=4 AND ci.nr_order=0.0 AND t.phonetic_code&gt;='C1'</t>
  </si>
  <si>
    <t>WHERE t.id=ci.movie_id AND t.id=mc.movie_id AND mc.company_type_id=1 AND t.kind_id=1 AND ci.role_id=1 AND t.production_year=1934.0</t>
  </si>
  <si>
    <t>WHERE t.id=ci.movie_id AND t.id=mc.movie_id AND t.production_year&lt;=2011.0 AND mc.company_type_id=1 AND t.phonetic_code&gt;='S5414'</t>
  </si>
  <si>
    <t>WHERE t.id=ci.movie_id AND t.id=mc.movie_id AND t.kind_id=1 AND t.phonetic_code&lt;='T623' AND ci.role_id=8</t>
  </si>
  <si>
    <t>WHERE t.id=ci.movie_id AND t.id=mc.movie_id AND t.phonetic_code='H4231' AND t.episode_nr&lt;=13.0 AND ci.role_id=8 AND t.production_year&lt;=2005.0 AND t.kind_id=7</t>
  </si>
  <si>
    <t>WHERE t.id=ci.movie_id AND t.id=mc.movie_id AND t.production_year&gt;=2011.0 AND ci.role_id=4 AND t.kind_id=1 AND mc.company_type_id=1</t>
  </si>
  <si>
    <t>WHERE t.id=ci.movie_id AND t.id=mc.movie_id AND t.production_year&lt;=1976.0 AND mc.company_type_id=2 AND t.season_nr&lt;=4.0 AND ci.nr_order=10.0 AND ci.role_id=1 AND t.episode_nr&gt;=15.0</t>
  </si>
  <si>
    <t>WHERE t.id=ci.movie_id AND t.id=mc.movie_id AND ci.nr_order=19.0 AND ci.role_id=2 AND t.production_year=2007.0 AND t.kind_id=1 AND mc.company_type_id=1</t>
  </si>
  <si>
    <t>WHERE t.id=ci.movie_id AND t.id=mc.movie_id AND t.kind_id=1 AND ci.role_id=7 AND mc.company_type_id=2 AND t.production_year&gt;=2000.0 AND t.phonetic_code='A2154'</t>
  </si>
  <si>
    <t>WHERE t.id=ci.movie_id AND t.id=mc.movie_id AND t.kind_id=4 AND ci.role_id=6 AND t.phonetic_code&lt;='W2165' AND mc.company_type_id=1</t>
  </si>
  <si>
    <t>WHERE t.id=ci.movie_id AND t.id=mc.movie_id AND t.kind_id=7 AND t.phonetic_code&lt;='E2426' AND t.season_nr&lt;=3.0</t>
  </si>
  <si>
    <t>WHERE t.id=ci.movie_id AND t.id=mc.movie_id AND ci.role_id=1 AND t.kind_id=7 AND t.episode_nr&gt;=12.0 AND t.season_nr&gt;=3.0 AND mc.company_type_id=2 AND ci.nr_order=4.0</t>
  </si>
  <si>
    <t>WHERE t.id=ci.movie_id AND t.id=mc.movie_id AND t.production_year&gt;=2007.0 AND ci.role_id=2 AND t.phonetic_code&lt;='C4235' AND mc.company_type_id=2</t>
  </si>
  <si>
    <t>WHERE t.id=ci.movie_id AND t.id=mc.movie_id AND t.kind_id=1 AND ci.role_id=10 AND mc.company_type_id=2 AND t.production_year&gt;=1989.0</t>
  </si>
  <si>
    <t>WHERE t.id=ci.movie_id AND t.id=mc.movie_id AND ci.role_id=2 AND t.phonetic_code='F6352' AND t.kind_id=3 AND mc.company_type_id=1 AND t.production_year=2000.0</t>
  </si>
  <si>
    <t>WHERE t.id=ci.movie_id AND t.id=mc.movie_id AND t.production_year=2010.0 AND ci.role_id=10 AND mc.company_type_id=1 AND t.phonetic_code&lt;='S35'</t>
  </si>
  <si>
    <t>WHERE t.id=ci.movie_id AND t.id=mc.movie_id AND t.production_year&lt;=2000.0 AND t.phonetic_code='F3142' AND mc.company_type_id=2 AND ci.role_id=10 AND t.season_nr&lt;=1.0</t>
  </si>
  <si>
    <t>WHERE t.id=ci.movie_id AND t.id=mc.movie_id AND t.production_year=2001.0 AND mc.company_type_id=1 AND ci.role_id=2</t>
  </si>
  <si>
    <t>WHERE t.id=ci.movie_id AND t.id=mc.movie_id AND t.phonetic_code&lt;='P43' AND t.production_year&lt;=2009.0 AND mc.company_type_id=2 AND t.kind_id=7 AND t.season_nr&lt;=1.0 AND ci.role_id=3</t>
  </si>
  <si>
    <t>WHERE t.id=ci.movie_id AND t.id=mc.movie_id AND t.season_nr&lt;=2.0 AND ci.role_id=10 AND t.production_year&lt;=1995.0 AND t.kind_id=7 AND mc.company_type_id=1 AND t.episode_nr=20.0</t>
  </si>
  <si>
    <t>WHERE t.id=ci.movie_id AND t.id=mc.movie_id AND t.phonetic_code='E2162' AND mc.company_type_id=2 AND t.production_year=2007.0</t>
  </si>
  <si>
    <t>WHERE t.id=ci.movie_id AND t.id=mc.movie_id AND ci.role_id=1 AND t.production_year=2002.0 AND mc.company_type_id=1 AND t.phonetic_code='S35' AND t.kind_id=1</t>
  </si>
  <si>
    <t>WHERE t.id=ci.movie_id AND t.id=mc.movie_id AND ci.nr_order&lt;=1000.0 AND t.episode_nr=24.0 AND t.kind_id=7 AND t.season_nr&gt;=4.0 AND mc.company_type_id=1 AND ci.role_id=4</t>
  </si>
  <si>
    <t>WHERE t.id=ci.movie_id AND t.id=mc.movie_id AND ci.nr_order&gt;=15.0 AND t.production_year&lt;=1972.0 AND t.kind_id=1 AND t.phonetic_code&gt;='R4524' AND mc.company_type_id=1</t>
  </si>
  <si>
    <t>WHERE t.id=ci.movie_id AND t.id=mc.movie_id AND t.season_nr=4.0 AND mc.company_type_id=1 AND t.production_year&gt;=2002.0 AND t.episode_nr&gt;=21.0 AND t.kind_id=7</t>
  </si>
  <si>
    <t>WHERE t.id=ci.movie_id AND t.id=mc.movie_id AND t.phonetic_code&gt;='T351' AND t.production_year=1974.0 AND t.kind_id=1 AND ci.role_id=10</t>
  </si>
  <si>
    <t>WHERE t.id=ci.movie_id AND t.id=mc.movie_id AND ci.role_id=3 AND mc.company_type_id=1 AND t.season_nr&lt;=2.0 AND t.production_year&gt;=2012.0</t>
  </si>
  <si>
    <t>WHERE t.id=ci.movie_id AND t.id=mc.movie_id AND t.season_nr=1.0 AND t.phonetic_code&gt;='A4523' AND t.kind_id=7</t>
  </si>
  <si>
    <t>WHERE t.id=ci.movie_id AND t.id=mc.movie_id AND ci.role_id=1 AND t.production_year=1911.0 AND t.kind_id=1 AND t.phonetic_code&gt;='T412' AND mc.company_type_id=2 AND ci.nr_order&gt;=5.0</t>
  </si>
  <si>
    <t>WHERE t.id=ci.movie_id AND t.id=mc.movie_id AND mc.company_type_id=1 AND ci.role_id=10 AND t.production_year&lt;=1998.0</t>
  </si>
  <si>
    <t>WHERE t.id=ci.movie_id AND t.id=mc.movie_id AND mc.company_type_id=1 AND t.production_year=2005.0 AND ci.role_id=1</t>
  </si>
  <si>
    <t>WHERE t.id=ci.movie_id AND t.id=mc.movie_id AND t.kind_id=1 AND mc.company_type_id=1 AND t.production_year&lt;=1941.0 AND t.phonetic_code&gt;='B4353' AND ci.role_id=1</t>
  </si>
  <si>
    <t>WHERE t.id=ci.movie_id AND t.id=mc.movie_id AND t.season_nr&gt;=2.0 AND t.phonetic_code&lt;='C5326' AND t.production_year=2009.0</t>
  </si>
  <si>
    <t>WHERE t.id=ci.movie_id AND t.id=mc.movie_id AND t.kind_id=3 AND t.production_year&gt;=2006.0 AND ci.role_id=10 AND t.phonetic_code&gt;='I5353' AND mc.company_type_id=2</t>
  </si>
  <si>
    <t>WHERE t.id=ci.movie_id AND t.id=mc.movie_id AND mc.company_type_id=1 AND ci.role_id=10 AND t.phonetic_code&lt;='S62' AND t.kind_id=1</t>
  </si>
  <si>
    <t>WHERE t.id=ci.movie_id AND t.id=mc.movie_id AND mc.company_type_id=1 AND t.phonetic_code='J2365' AND t.kind_id=7</t>
  </si>
  <si>
    <t>WHERE t.id=ci.movie_id AND t.id=mc.movie_id AND mc.company_type_id=1 AND t.production_year&gt;=2007.0 AND t.phonetic_code&lt;='D4316'</t>
  </si>
  <si>
    <t>WHERE t.id=ci.movie_id AND t.id=mc.movie_id AND t.kind_id=1 AND mc.company_type_id=1 AND t.phonetic_code&lt;='I5253'</t>
  </si>
  <si>
    <t>WHERE t.id=ci.movie_id AND t.id=mc.movie_id AND t.episode_nr&lt;=4.0 AND t.kind_id=7 AND ci.role_id=3 AND mc.company_type_id=2</t>
  </si>
  <si>
    <t>WHERE t.id=ci.movie_id AND t.id=mc.movie_id AND t.phonetic_code&gt;='S4231' AND ci.nr_order&gt;=100.0 AND t.episode_nr=15.0 AND t.kind_id=7 AND mc.company_type_id=2 AND ci.role_id=4</t>
  </si>
  <si>
    <t>WHERE t.id=ci.movie_id AND t.id=mc.movie_id AND t.production_year&gt;=2012.0 AND mc.company_type_id=1 AND t.kind_id=1 AND t.phonetic_code&gt;='D6252' AND ci.role_id=1</t>
  </si>
  <si>
    <t>WHERE t.id=ci.movie_id AND t.id=mc.movie_id AND t.season_nr&gt;=8.0 AND t.production_year=2007.0 AND ci.role_id=3 AND t.kind_id=7 AND t.episode_nr&gt;=14.0</t>
  </si>
  <si>
    <t>WHERE t.id=ci.movie_id AND t.id=mc.movie_id AND t.phonetic_code='A2536' AND t.kind_id=1 AND t.production_year&lt;=1985.0 AND ci.role_id=2 AND ci.nr_order=20.0</t>
  </si>
  <si>
    <t>WHERE t.id=ci.movie_id AND t.id=mc.movie_id AND t.phonetic_code&lt;='T5264' AND ci.role_id=4 AND t.kind_id=1 AND t.production_year&gt;=2000.0 AND mc.company_type_id=2</t>
  </si>
  <si>
    <t>WHERE t.id=ci.movie_id AND t.id=mc.movie_id AND ci.role_id=10 AND t.production_year=1999.0 AND t.phonetic_code&gt;='S6232' AND t.kind_id=3 AND mc.company_type_id=2</t>
  </si>
  <si>
    <t>WHERE t.id=ci.movie_id AND t.id=mc.movie_id AND t.production_year&lt;=2004.0 AND mc.company_type_id=1 AND ci.role_id=1 AND t.phonetic_code&gt;='J2' AND t.imdb_index='I' AND t.kind_id=3</t>
  </si>
  <si>
    <t>WHERE t.id=ci.movie_id AND t.id=mc.movie_id AND t.season_nr&lt;=1.0 AND t.production_year=2005.0 AND mc.company_type_id=2</t>
  </si>
  <si>
    <t>WHERE t.id=ci.movie_id AND t.id=mc.movie_id AND ci.role_id=1 AND t.kind_id=1 AND mc.company_type_id=1 AND t.phonetic_code&gt;='C5136'</t>
  </si>
  <si>
    <t>WHERE t.id=ci.movie_id AND t.id=mc.movie_id AND mc.company_type_id=2 AND t.episode_nr&lt;=3.0 AND t.season_nr&lt;=1.0</t>
  </si>
  <si>
    <t>WHERE t.id=ci.movie_id AND t.id=mc.movie_id AND ci.role_id=9 AND t.production_year=1958.0 AND t.season_nr=2.0 AND t.kind_id=7 AND mc.company_type_id=2</t>
  </si>
  <si>
    <t>WHERE t.id=ci.movie_id AND t.id=mc.movie_id AND ci.role_id=10 AND mc.company_type_id=1 AND t.production_year=1987.0 AND t.kind_id=1 AND t.phonetic_code&gt;='A6'</t>
  </si>
  <si>
    <t>WHERE t.id=ci.movie_id AND t.id=mc.movie_id AND t.phonetic_code&lt;='M2153' AND t.kind_id=3 AND ci.role_id=1</t>
  </si>
  <si>
    <t>WHERE t.id=ci.movie_id AND t.id=mc.movie_id AND ci.role_id=11 AND t.phonetic_code&gt;='V4562' AND t.kind_id=1</t>
  </si>
  <si>
    <t>WHERE t.id=mi.movie_id AND t.id=mi_idx.movie_id AND t.id=mc.movie_id AND mi_idx.info_type_id=101 AND t.phonetic_code&lt;='K4261' AND t.season_nr=4.0 AND t.episode_nr&gt;=6.0 AND mi.info_type_id=6 AND mc.company_type_id=1</t>
  </si>
  <si>
    <t>SELECT COUNT(*) FROM movie_companies mc, movie_info mi, movie_info_idx mi_idx, title t</t>
  </si>
  <si>
    <t>WHERE t.id=mi.movie_id AND t.id=mi_idx.movie_id AND t.id=mc.movie_id AND mc.company_type_id=2 AND t.kind_id=7 AND t.phonetic_code='G5235'</t>
  </si>
  <si>
    <t>WHERE t.id=mi.movie_id AND t.id=mi_idx.movie_id AND t.id=mc.movie_id AND mi.info_type_id=63 AND t.production_year=1972.0 AND t.phonetic_code='G3136' AND t.kind_id=1 AND mi_idx.info_type_id=101</t>
  </si>
  <si>
    <t>WHERE t.id=mi.movie_id AND t.id=mi_idx.movie_id AND t.id=mc.movie_id AND t.kind_id=1 AND t.production_year&lt;=1998.0 AND mi_idx.info_type_id=100 AND mc.company_type_id=1</t>
  </si>
  <si>
    <t>WHERE t.id=mi.movie_id AND t.id=mi_idx.movie_id AND t.id=mc.movie_id AND mc.company_type_id=1 AND t.kind_id=1 AND t.production_year&gt;=2008.0 AND mi_idx.info_type_id=101</t>
  </si>
  <si>
    <t>WHERE t.id=mi.movie_id AND t.id=mi_idx.movie_id AND t.id=mc.movie_id AND t.production_year=2000.0 AND t.kind_id=1 AND mc.company_type_id=1 AND t.phonetic_code&lt;='C4' AND mi.info_type_id=13 AND mi_idx.info_type_id=101</t>
  </si>
  <si>
    <t>WHERE t.id=mi.movie_id AND t.id=mi_idx.movie_id AND t.id=mc.movie_id AND t.phonetic_code&lt;='M5235' AND mc.company_type_id=1 AND t.kind_id=1 AND mi_idx.info_type_id=100</t>
  </si>
  <si>
    <t>WHERE t.id=mi.movie_id AND t.id=mi_idx.movie_id AND t.id=mc.movie_id AND t.production_year&gt;=2009.0 AND mi_idx.info_type_id=100 AND t.kind_id=1</t>
  </si>
  <si>
    <t>WHERE t.id=mi.movie_id AND t.id=mi_idx.movie_id AND t.id=mc.movie_id AND mi.info_type_id=16 AND t.production_year=2010.0 AND mc.company_type_id=1 AND mi_idx.info_type_id=100 AND t.phonetic_code='M23' AND t.kind_id=1</t>
  </si>
  <si>
    <t>WHERE t.id=mi.movie_id AND t.id=mi_idx.movie_id AND t.id=mc.movie_id AND mi.info_type_id=15 AND t.season_nr=1.0 AND t.kind_id=7</t>
  </si>
  <si>
    <t>WHERE t.id=mi.movie_id AND t.id=mi_idx.movie_id AND t.id=mc.movie_id AND mi_idx.info_type_id=100 AND t.production_year&lt;=1995.0 AND t.kind_id=1 AND mc.company_type_id=2 AND t.phonetic_code&gt;='S353' AND mi.info_type_id=67</t>
  </si>
  <si>
    <t>WHERE t.id=mi.movie_id AND t.id=mi_idx.movie_id AND t.id=mc.movie_id AND t.phonetic_code&lt;='M2365' AND mi_idx.info_type_id=99 AND mi.info_type_id=17 AND mc.company_type_id=1 AND t.kind_id=1 AND t.production_year&gt;=2003.0</t>
  </si>
  <si>
    <t>WHERE t.id=mi.movie_id AND t.id=mi_idx.movie_id AND t.id=mc.movie_id AND mi_idx.info_type_id=100 AND mi.info_type_id=7 AND t.kind_id=1</t>
  </si>
  <si>
    <t>WHERE t.id=mi.movie_id AND t.id=mi_idx.movie_id AND t.id=mc.movie_id AND t.production_year&gt;=1990.0 AND mc.company_type_id=1 AND t.kind_id=1 AND mi_idx.info_type_id=101 AND mi.info_type_id=61</t>
  </si>
  <si>
    <t>WHERE t.id=mi.movie_id AND t.id=mi_idx.movie_id AND t.id=mc.movie_id AND mi_idx.info_type_id=101 AND mi.info_type_id=16 AND t.kind_id=1</t>
  </si>
  <si>
    <t>WHERE t.id=mi.movie_id AND t.id=mi_idx.movie_id AND t.id=mc.movie_id AND t.imdb_index='I' AND mi.info_type_id=107 AND t.kind_id=1 AND mc.company_type_id=1</t>
  </si>
  <si>
    <t>WHERE t.id=mi.movie_id AND t.id=mi_idx.movie_id AND t.id=mc.movie_id AND t.phonetic_code&gt;='W6162' AND mc.company_type_id=2 AND t.kind_id=1 AND t.production_year&lt;=2006.0 AND mi_idx.info_type_id=100</t>
  </si>
  <si>
    <t>WHERE t.id=mi.movie_id AND t.id=mi_idx.movie_id AND t.id=mc.movie_id AND t.phonetic_code&lt;='C6165' AND t.production_year=1972.0 AND mi.info_type_id=5 AND mc.company_type_id=1</t>
  </si>
  <si>
    <t>WHERE t.id=mi.movie_id AND t.id=mi_idx.movie_id AND t.id=mc.movie_id AND t.kind_id=1 AND mi_idx.info_type_id=99 AND mc.company_type_id=1 AND mi.info_type_id=107</t>
  </si>
  <si>
    <t>WHERE t.id=mi.movie_id AND t.id=mi_idx.movie_id AND t.id=mc.movie_id AND mi.info_type_id=110 AND mc.company_type_id=1 AND mi_idx.info_type_id=101 AND t.production_year&lt;=2002.0 AND t.phonetic_code&lt;='U5131'</t>
  </si>
  <si>
    <t>WHERE t.id=mi.movie_id AND t.id=mi_idx.movie_id AND t.id=mc.movie_id AND mi.info_type_id=104 AND t.production_year&gt;=1962.0 AND t.phonetic_code='M565' AND t.kind_id=1</t>
  </si>
  <si>
    <t>WHERE t.id=mi.movie_id AND t.id=mi_idx.movie_id AND t.id=mc.movie_id AND mi_idx.info_type_id=100 AND t.phonetic_code&gt;='S1515' AND t.kind_id=1 AND mc.company_type_id=1 AND t.production_year=2008.0</t>
  </si>
  <si>
    <t>WHERE t.id=mi.movie_id AND t.id=mi_idx.movie_id AND t.id=mc.movie_id AND mi_idx.info_type_id=100 AND mc.company_type_id=2 AND t.phonetic_code&lt;='B2521' AND t.production_year&gt;=2009.0 AND mi.info_type_id=105</t>
  </si>
  <si>
    <t>WHERE t.id=mi.movie_id AND t.id=mi_idx.movie_id AND t.id=mc.movie_id AND mc.company_type_id=1 AND t.kind_id=1 AND t.phonetic_code&lt;='E1435' AND mi.info_type_id=17 AND t.production_year&gt;=2001.0 AND mi_idx.info_type_id=100</t>
  </si>
  <si>
    <t>WHERE t.id=mi.movie_id AND t.id=mi_idx.movie_id AND t.id=mc.movie_id AND mc.company_type_id=1 AND t.production_year&lt;=2012.0 AND t.phonetic_code='T3' AND mi.info_type_id=15 AND mi_idx.info_type_id=99 AND t.kind_id=1</t>
  </si>
  <si>
    <t>WHERE t.id=mi.movie_id AND t.id=mi_idx.movie_id AND t.id=mc.movie_id AND mi_idx.info_type_id=100 AND mc.company_type_id=2 AND t.series_years&lt;='2003-2013' AND t.phonetic_code='A6231' AND t.kind_id=2 AND t.production_year&gt;=2003.0</t>
  </si>
  <si>
    <t>WHERE t.id=mi.movie_id AND t.id=mi_idx.movie_id AND t.id=mc.movie_id AND mi.info_type_id=5 AND mc.company_type_id=1 AND mi_idx.info_type_id=100</t>
  </si>
  <si>
    <t>WHERE t.id=mi.movie_id AND t.id=mi_idx.movie_id AND t.id=mc.movie_id AND t.production_year&gt;=2001.0 AND t.phonetic_code&gt;='S1342' AND mi_idx.info_type_id=100</t>
  </si>
  <si>
    <t>WHERE t.id=mi.movie_id AND t.id=mi_idx.movie_id AND t.id=mc.movie_id AND mc.company_type_id=2 AND t.kind_id=1 AND mi.info_type_id=5 AND t.production_year&lt;=2001.0 AND mi_idx.info_type_id=100 AND t.phonetic_code&lt;='K5265'</t>
  </si>
  <si>
    <t>WHERE t.id=mi.movie_id AND t.id=mi_idx.movie_id AND t.id=mc.movie_id AND t.production_year&lt;=1991.0 AND t.phonetic_code='T6536' AND mi.info_type_id=13 AND mi_idx.info_type_id=99</t>
  </si>
  <si>
    <t>WHERE t.id=mi.movie_id AND t.id=mi_idx.movie_id AND t.id=mc.movie_id AND mc.company_type_id=2 AND t.production_year&gt;=2002.0 AND mi.info_type_id=107 AND t.kind_id=1</t>
  </si>
  <si>
    <t>WHERE t.id=mi.movie_id AND t.id=mi_idx.movie_id AND t.id=mc.movie_id AND t.kind_id=1 AND mc.company_type_id=1 AND t.phonetic_code='E25'</t>
  </si>
  <si>
    <t>WHERE t.id=mi.movie_id AND t.id=mi_idx.movie_id AND t.id=mc.movie_id AND mi.info_type_id=15 AND mc.company_type_id=1 AND t.production_year&lt;=1986.0 AND t.phonetic_code='S6326' AND t.kind_id=1</t>
  </si>
  <si>
    <t>WHERE t.id=mi.movie_id AND t.id=mi_idx.movie_id AND t.id=mc.movie_id AND t.phonetic_code&gt;='P6321' AND mi_idx.info_type_id=100 AND t.production_year=2003.0</t>
  </si>
  <si>
    <t>WHERE t.id=mi.movie_id AND t.id=mi_idx.movie_id AND t.id=mc.movie_id AND t.phonetic_code='P4253' AND t.production_year&lt;=1984.0 AND mi.info_type_id=16 AND mi_idx.info_type_id=100 AND mc.company_type_id=1</t>
  </si>
  <si>
    <t>WHERE t.id=mi.movie_id AND t.id=mi_idx.movie_id AND t.id=mc.movie_id AND mc.company_type_id=1 AND t.production_year=1996.0 AND mi.info_type_id=7 AND mi_idx.info_type_id=100 AND t.phonetic_code&lt;='S2632'</t>
  </si>
  <si>
    <t>WHERE t.id=mi.movie_id AND t.id=mi_idx.movie_id AND t.id=mc.movie_id AND t.phonetic_code='T2436' AND mi_idx.info_type_id=101 AND mc.company_type_id=2 AND t.kind_id=1 AND t.production_year=2011.0</t>
  </si>
  <si>
    <t>WHERE t.id=mi.movie_id AND t.id=mi_idx.movie_id AND t.id=mc.movie_id AND mi.info_type_id=1 AND t.production_year&lt;=2007.0 AND t.phonetic_code&gt;='M6526' AND t.kind_id=1</t>
  </si>
  <si>
    <t>WHERE t.id=mi.movie_id AND t.id=mi_idx.movie_id AND t.id=mc.movie_id AND t.phonetic_code='C1323' AND mi_idx.info_type_id=101 AND t.kind_id=1</t>
  </si>
  <si>
    <t>WHERE t.id=mi.movie_id AND t.id=mi_idx.movie_id AND t.id=mc.movie_id AND t.production_year=2006.0 AND mi.info_type_id=3 AND t.phonetic_code&gt;='M3621' AND mc.company_type_id=2 AND t.kind_id=1 AND mi_idx.info_type_id=99</t>
  </si>
  <si>
    <t>WHERE t.id=mi.movie_id AND t.id=mi_idx.movie_id AND t.id=mc.movie_id AND mi_idx.info_type_id=100 AND t.production_year&gt;=2007.0 AND t.series_years='2007-????' AND t.kind_id=2</t>
  </si>
  <si>
    <t>WHERE t.id=mi.movie_id AND t.id=mi_idx.movie_id AND t.id=mc.movie_id AND t.production_year&lt;=1980.0 AND mc.company_type_id=2 AND mi_idx.info_type_id=99</t>
  </si>
  <si>
    <t>WHERE t.id=mi.movie_id AND t.id=mi_idx.movie_id AND t.id=mc.movie_id AND mc.company_type_id=1 AND mi.info_type_id=15 AND t.kind_id=1 AND mi_idx.info_type_id=99 AND t.phonetic_code='C53'</t>
  </si>
  <si>
    <t>WHERE t.id=mi.movie_id AND t.id=mi_idx.movie_id AND t.id=mc.movie_id AND t.phonetic_code&gt;='F6135' AND mi.info_type_id=6 AND mc.company_type_id=1 AND mi_idx.info_type_id=101</t>
  </si>
  <si>
    <t>WHERE t.id=mi.movie_id AND t.id=mi_idx.movie_id AND t.id=mc.movie_id AND mi.info_type_id=5 AND t.phonetic_code&lt;='N3524' AND t.production_year=2008.0</t>
  </si>
  <si>
    <t>WHERE t.id=mi.movie_id AND t.id=mi_idx.movie_id AND t.id=mc.movie_id AND mi.info_type_id=18 AND t.kind_id=1 AND t.phonetic_code='G3265'</t>
  </si>
  <si>
    <t>WHERE t.id=mi.movie_id AND t.id=mi_idx.movie_id AND t.id=mc.movie_id AND t.kind_id=1 AND mi.info_type_id=16 AND mc.company_type_id=1 AND t.production_year&lt;=1999.0 AND mi_idx.info_type_id=100 AND t.phonetic_code='J3252'</t>
  </si>
  <si>
    <t>WHERE t.id=mi.movie_id AND t.id=mi_idx.movie_id AND t.id=mc.movie_id AND mi_idx.info_type_id=101 AND t.phonetic_code&lt;='B2354' AND t.series_years='2004-2008' AND mi.info_type_id=15</t>
  </si>
  <si>
    <t>WHERE t.id=mi.movie_id AND t.id=mi_idx.movie_id AND t.id=mc.movie_id AND t.series_years&lt;='1966-1968' AND mc.company_type_id=1 AND mi_idx.info_type_id=101 AND t.production_year&gt;=1966.0 AND t.kind_id=2 AND mi.info_type_id=66</t>
  </si>
  <si>
    <t>WHERE t.id=mi.movie_id AND t.id=mi_idx.movie_id AND t.id=mc.movie_id AND t.production_year=2001.0 AND t.kind_id=1 AND mc.company_type_id=1 AND mi_idx.info_type_id=100</t>
  </si>
  <si>
    <t>WHERE t.id=mi.movie_id AND t.id=mi_idx.movie_id AND t.id=mc.movie_id AND mi_idx.info_type_id=99 AND t.phonetic_code&gt;='B2536' AND mi.info_type_id=107 AND t.kind_id=1 AND mc.company_type_id=1</t>
  </si>
  <si>
    <t>WHERE t.id=mi.movie_id AND t.id=mi_idx.movie_id AND t.id=mc.movie_id AND mc.company_type_id=1 AND mi.info_type_id=16 AND mi_idx.info_type_id=101 AND t.phonetic_code&lt;='D42' AND t.production_year=1998.0 AND t.kind_id=1</t>
  </si>
  <si>
    <t>WHERE t.id=mi.movie_id AND t.id=mi_idx.movie_id AND t.id=mc.movie_id AND t.production_year&gt;=1993.0 AND t.kind_id=1 AND t.phonetic_code='C4521' AND mi.info_type_id=18</t>
  </si>
  <si>
    <t>WHERE t.id=mi.movie_id AND t.id=mi_idx.movie_id AND t.id=mc.movie_id AND mi.info_type_id=94 AND mc.company_type_id=2 AND t.kind_id=1</t>
  </si>
  <si>
    <t>WHERE t.id=mi.movie_id AND t.id=mi_idx.movie_id AND t.id=mc.movie_id AND t.production_year&gt;=2008.0 AND t.episode_nr&gt;=4.0 AND t.season_nr&lt;=1.0 AND t.kind_id=7 AND t.phonetic_code&lt;='B2136' AND mi.info_type_id=16</t>
  </si>
  <si>
    <t>FROM movie_info mi, movie_info_idx mi_idx, movie_keyword mk, title t</t>
  </si>
  <si>
    <t>WHERE t.id=mi.movie_id AND t.id=mk.movie_id AND t.id=mi_idx.movie_id AND mi_idx.info_type_id=99 AND mi.info_type_id=1 AND mk.keyword_id=58207 AND t.kind_id=1 AND t.production_year&lt;=1965.0</t>
  </si>
  <si>
    <t>SELECT COUNT(*) FROM movie_info mi, movie_info_idx mi_idx, movie_keyword mk, title t</t>
  </si>
  <si>
    <t>WHERE t.id=mi.movie_id AND t.id=mk.movie_id AND t.id=mi_idx.movie_id AND mi_idx.info_type_id=112 AND t.kind_id=1 AND t.phonetic_code='A5621' AND mi.info_type_id=15 AND mk.keyword_id=9849</t>
  </si>
  <si>
    <t>WHERE t.id=mi.movie_id AND t.id=mk.movie_id AND t.id=mi_idx.movie_id AND t.kind_id=1 AND mi_idx.info_type_id=100 AND t.production_year&gt;=2012.0 AND mi.info_type_id=7</t>
  </si>
  <si>
    <t>WHERE t.id=mi.movie_id AND t.id=mk.movie_id AND t.id=mi_idx.movie_id AND t.phonetic_code='R3525' AND t.kind_id=1 AND mi.info_type_id=6 AND t.production_year&lt;=2001.0 AND mi_idx.info_type_id=99 AND mk.keyword_id=335</t>
  </si>
  <si>
    <t>WHERE t.id=mi.movie_id AND t.id=mk.movie_id AND t.id=mi_idx.movie_id AND t.kind_id=1 AND t.production_year=1996.0 AND mi_idx.info_type_id=101 AND mk.keyword_id=5408 AND mi.info_type_id=16 AND t.phonetic_code&lt;='S1316'</t>
  </si>
  <si>
    <t>WHERE t.id=mi.movie_id AND t.id=mk.movie_id AND t.id=mi_idx.movie_id AND t.production_year=2000.0 AND mi.info_type_id=98 AND t.kind_id=1 AND mk.keyword_id=27560 AND mi_idx.info_type_id=100</t>
  </si>
  <si>
    <t>WHERE t.id=mi.movie_id AND t.id=mk.movie_id AND t.id=mi_idx.movie_id AND mi_idx.info_type_id=100 AND t.phonetic_code='I5365' AND mk.keyword_id=16144</t>
  </si>
  <si>
    <t>WHERE t.id=mi.movie_id AND t.id=mk.movie_id AND t.id=mi_idx.movie_id AND t.phonetic_code&gt;='N3252' AND mi_idx.info_type_id=99 AND t.kind_id=1 AND mk.keyword_id=5148 AND mi.info_type_id=16 AND t.production_year&lt;=2006.0</t>
  </si>
  <si>
    <t>WHERE t.id=mi.movie_id AND t.id=mk.movie_id AND t.id=mi_idx.movie_id AND t.kind_id=1 AND t.phonetic_code&gt;='K5252' AND t.production_year=1976.0 AND mi.info_type_id=13 AND mk.keyword_id=29106 AND mi_idx.info_type_id=100</t>
  </si>
  <si>
    <t>WHERE t.id=mi.movie_id AND t.id=mk.movie_id AND t.id=mi_idx.movie_id AND t.kind_id=1 AND t.phonetic_code&lt;='H65' AND t.production_year=2000.0 AND mi_idx.info_type_id=101</t>
  </si>
  <si>
    <t>WHERE t.id=mi.movie_id AND t.id=mk.movie_id AND t.id=mi_idx.movie_id AND mk.keyword_id=70 AND t.production_year&gt;=1965.0 AND t.phonetic_code&gt;='H3563'</t>
  </si>
  <si>
    <t>WHERE t.id=mi.movie_id AND t.id=mk.movie_id AND t.id=mi_idx.movie_id AND t.kind_id=1 AND mi.info_type_id=7 AND mi_idx.info_type_id=99</t>
  </si>
  <si>
    <t>WHERE t.id=mi.movie_id AND t.id=mk.movie_id AND t.id=mi_idx.movie_id AND t.kind_id=1 AND t.production_year&gt;=2001.0 AND mi.info_type_id=8</t>
  </si>
  <si>
    <t>WHERE t.id=mi.movie_id AND t.id=mk.movie_id AND t.id=mi_idx.movie_id AND t.kind_id=1 AND t.phonetic_code='C1613' AND mi_idx.info_type_id=100</t>
  </si>
  <si>
    <t>WHERE t.id=mi.movie_id AND t.id=mk.movie_id AND t.id=mi_idx.movie_id AND t.production_year&gt;=1999.0 AND t.phonetic_code&gt;='D6562' AND mk.keyword_id=1684 AND t.kind_id=3 AND mi.info_type_id=3</t>
  </si>
  <si>
    <t>WHERE t.id=mi.movie_id AND t.id=mk.movie_id AND t.id=mi_idx.movie_id AND mk.keyword_id=110 AND t.phonetic_code&lt;='B5215' AND mi.info_type_id=5 AND t.kind_id=1</t>
  </si>
  <si>
    <t>WHERE t.id=mi.movie_id AND t.id=mk.movie_id AND t.id=mi_idx.movie_id AND t.phonetic_code&gt;='S625' AND mk.keyword_id=3076 AND t.production_year&gt;=2009.0 AND t.kind_id=1 AND mi_idx.info_type_id=101</t>
  </si>
  <si>
    <t>WHERE t.id=mi.movie_id AND t.id=mk.movie_id AND t.id=mi_idx.movie_id AND t.phonetic_code&lt;='E3' AND mk.keyword_id=6239 AND mi_idx.info_type_id=101</t>
  </si>
  <si>
    <t>WHERE t.id=mi.movie_id AND t.id=mk.movie_id AND t.id=mi_idx.movie_id AND t.production_year&lt;=1984.0 AND mk.keyword_id=36167 AND mi.info_type_id=5</t>
  </si>
  <si>
    <t>WHERE t.id=mi.movie_id AND t.id=mk.movie_id AND t.id=mi_idx.movie_id AND mi_idx.info_type_id=99 AND t.production_year=2004.0 AND mi.info_type_id=7</t>
  </si>
  <si>
    <t>WHERE t.id=mi.movie_id AND t.id=mk.movie_id AND t.id=mi_idx.movie_id AND t.production_year&gt;=1933.0 AND t.kind_id=1 AND mi_idx.info_type_id=101</t>
  </si>
  <si>
    <t>WHERE t.id=mi.movie_id AND t.id=mk.movie_id AND t.id=mi_idx.movie_id AND t.phonetic_code&lt;='W3213' AND t.production_year=1966.0 AND mi_idx.info_type_id=99 AND mk.keyword_id=9521 AND t.kind_id=1</t>
  </si>
  <si>
    <t>WHERE t.id=mi.movie_id AND t.id=mk.movie_id AND t.id=mi_idx.movie_id AND t.episode_nr=3.0 AND mk.keyword_id=1962 AND t.season_nr&gt;=3.0 AND t.phonetic_code&lt;='E5365' AND mi.info_type_id=15</t>
  </si>
  <si>
    <t>WHERE t.id=mi.movie_id AND t.id=mk.movie_id AND t.id=mi_idx.movie_id AND mk.keyword_id=10648 AND mi_idx.info_type_id=101 AND mi.info_type_id=16 AND t.production_year=2008.0 AND t.phonetic_code='W6524'</t>
  </si>
  <si>
    <t>WHERE t.id=mi.movie_id AND t.id=mk.movie_id AND t.id=mi_idx.movie_id AND t.kind_id=1 AND t.production_year&lt;=2004.0 AND mi.info_type_id=16 AND mk.keyword_id=4255 AND mi_idx.info_type_id=99</t>
  </si>
  <si>
    <t>WHERE t.id=mi.movie_id AND t.id=mk.movie_id AND t.id=mi_idx.movie_id AND mk.keyword_id=5603 AND mi.info_type_id=107 AND t.kind_id=1</t>
  </si>
  <si>
    <t>WHERE t.id=mi.movie_id AND t.id=mk.movie_id AND t.id=mi_idx.movie_id AND mk.keyword_id=8454 AND t.kind_id=1 AND mi.info_type_id=5 AND mi_idx.info_type_id=99 AND t.production_year&lt;=2011.0</t>
  </si>
  <si>
    <t>WHERE t.id=mi.movie_id AND t.id=mk.movie_id AND t.id=mi_idx.movie_id AND mi_idx.info_type_id=100 AND t.kind_id=1 AND t.production_year&gt;=1971.0</t>
  </si>
  <si>
    <t>WHERE t.id=mi.movie_id AND t.id=mk.movie_id AND t.id=mi_idx.movie_id AND t.production_year&gt;=2002.0 AND mi.info_type_id=2 AND mi_idx.info_type_id=100 AND t.kind_id=4 AND t.phonetic_code='M2521'</t>
  </si>
  <si>
    <t>WHERE t.id=mi.movie_id AND t.id=mk.movie_id AND t.id=mi_idx.movie_id AND t.production_year&lt;=1940.0 AND mk.keyword_id=2849 AND t.phonetic_code&lt;='A4325' AND mi.info_type_id=15 AND mi_idx.info_type_id=99 AND t.kind_id=1</t>
  </si>
  <si>
    <t>WHERE t.id=mi.movie_id AND t.id=mk.movie_id AND t.id=mi_idx.movie_id AND t.production_year&gt;=2002.0 AND mk.keyword_id=1 AND mi_idx.info_type_id=101 AND t.kind_id=1 AND t.phonetic_code&lt;='D2516'</t>
  </si>
  <si>
    <t>WHERE t.id=mi.movie_id AND t.id=mk.movie_id AND t.id=mi_idx.movie_id AND t.phonetic_code='S1365' AND t.production_year&lt;=2004.0 AND t.kind_id=1 AND mk.keyword_id=714 AND mi_idx.info_type_id=99</t>
  </si>
  <si>
    <t>WHERE t.id=mi.movie_id AND t.id=mk.movie_id AND t.id=mi_idx.movie_id AND t.production_year=2000.0 AND t.kind_id=1 AND t.phonetic_code&gt;='S6341'</t>
  </si>
  <si>
    <t>WHERE t.id=mi.movie_id AND t.id=mk.movie_id AND t.id=mi_idx.movie_id AND t.kind_id=1 AND mk.keyword_id=359 AND t.phonetic_code&gt;='K5262'</t>
  </si>
  <si>
    <t>WHERE t.id=mi.movie_id AND t.id=mk.movie_id AND t.id=mi_idx.movie_id AND t.production_year&gt;=1975.0 AND t.kind_id=1 AND mi_idx.info_type_id=101 AND mk.keyword_id=2513</t>
  </si>
  <si>
    <t>WHERE t.id=mi.movie_id AND t.id=mk.movie_id AND t.id=mi_idx.movie_id AND t.production_year&lt;=2009.0 AND mi_idx.info_type_id=101 AND mi.info_type_id=107 AND t.phonetic_code='N362' AND mk.keyword_id=33782 AND t.kind_id=1</t>
  </si>
  <si>
    <t>WHERE t.id=mi.movie_id AND t.id=mk.movie_id AND t.id=mi_idx.movie_id AND t.kind_id=1 AND t.production_year&lt;=2003.0 AND t.phonetic_code&lt;='U5363' AND mk.keyword_id=55 AND mi_idx.info_type_id=99 AND mi.info_type_id=15</t>
  </si>
  <si>
    <t>WHERE t.id=mi.movie_id AND t.id=mk.movie_id AND t.id=mi_idx.movie_id AND t.phonetic_code&lt;='L2362' AND t.kind_id=1 AND t.production_year&gt;=1987.0 AND mi.info_type_id=1</t>
  </si>
  <si>
    <t>WHERE t.id=mi.movie_id AND t.id=mk.movie_id AND t.id=mi_idx.movie_id AND mi_idx.info_type_id=100 AND t.production_year&lt;=2007.0 AND mk.keyword_id=254 AND t.phonetic_code='P6125'</t>
  </si>
  <si>
    <t>WHERE t.id=mi.movie_id AND t.id=mk.movie_id AND t.id=mi_idx.movie_id AND mi.info_type_id=13 AND mi_idx.info_type_id=99 AND t.kind_id=1</t>
  </si>
  <si>
    <t>WHERE t.id=mi.movie_id AND t.id=mk.movie_id AND t.id=mi_idx.movie_id AND t.phonetic_code='B6521' AND t.kind_id=1 AND t.production_year=2004.0</t>
  </si>
  <si>
    <t>WHERE t.id=mi.movie_id AND t.id=mk.movie_id AND t.id=mi_idx.movie_id AND t.phonetic_code&lt;='I5343' AND mi_idx.info_type_id=99 AND t.production_year&gt;=2007.0 AND mk.keyword_id=6314 AND t.kind_id=1</t>
  </si>
  <si>
    <t>WHERE t.id=mi.movie_id AND t.id=mk.movie_id AND t.id=mi_idx.movie_id AND mk.keyword_id=545 AND mi.info_type_id=18 AND t.phonetic_code&lt;='N2356' AND t.production_year=1988.0 AND mi_idx.info_type_id=100</t>
  </si>
  <si>
    <t>WHERE t.id=mi.movie_id AND t.id=mk.movie_id AND t.id=mi_idx.movie_id AND mi_idx.info_type_id=99 AND t.phonetic_code='I5352' AND mi.info_type_id=13 AND mk.keyword_id=6291 AND t.kind_id=1</t>
  </si>
  <si>
    <t>WHERE t.id=mi.movie_id AND t.id=mk.movie_id AND t.id=mi_idx.movie_id AND mi.info_type_id=108 AND mi_idx.info_type_id=99 AND t.kind_id=1 AND mk.keyword_id=750 AND t.production_year=2005.0</t>
  </si>
  <si>
    <t>WHERE t.id=mi.movie_id AND t.id=mk.movie_id AND t.id=mi_idx.movie_id AND t.production_year&lt;=1990.0 AND mk.keyword_id=2387 AND mi.info_type_id=16</t>
  </si>
  <si>
    <t>WHERE t.id=mi.movie_id AND t.id=mk.movie_id AND t.id=mi_idx.movie_id AND mi.info_type_id=16 AND mi_idx.info_type_id=100 AND t.phonetic_code='C4615' AND t.production_year=1994.0 AND mk.keyword_id=58234</t>
  </si>
  <si>
    <t>WHERE t.id=mi.movie_id AND t.id=mk.movie_id AND t.id=mi_idx.movie_id AND mk.keyword_id=50 AND t.phonetic_code&gt;='P5314' AND t.production_year&lt;=2006.0 AND mi_idx.info_type_id=99 AND mi.info_type_id=3</t>
  </si>
  <si>
    <t>WHERE t.id=mi.movie_id AND t.id=mk.movie_id AND t.id=mi_idx.movie_id AND mk.keyword_id=58098 AND mi.info_type_id=15 AND t.production_year=1984.0 AND t.phonetic_code='K6323'</t>
  </si>
  <si>
    <t>WHERE t.id=mi.movie_id AND t.id=mk.movie_id AND t.id=mi_idx.movie_id AND t.production_year&gt;=2005.0 AND mk.keyword_id=683 AND t.phonetic_code='C256'</t>
  </si>
  <si>
    <t>WHERE t.id=mi.movie_id AND t.id=mk.movie_id AND t.id=mi_idx.movie_id AND mi.info_type_id=77 AND t.kind_id=2 AND mk.keyword_id=851 AND t.production_year&lt;=1990.0</t>
  </si>
  <si>
    <t>WHERE t.id=mi.movie_id AND t.id=mk.movie_id AND t.id=mi_idx.movie_id AND mi_idx.info_type_id=99 AND t.kind_id=1 AND t.imdb_index&lt;='I' AND mi.info_type_id=16 AND t.phonetic_code='C426' AND mk.keyword_id=121</t>
  </si>
  <si>
    <t>WHERE t.id=mi.movie_id AND t.id=mk.movie_id AND t.id=mi_idx.movie_id AND t.phonetic_code&lt;='F1354' AND t.production_year&gt;=2008.0 AND t.kind_id=1 AND mk.keyword_id=1595 AND mi_idx.info_type_id=101 AND mi.info_type_id=7</t>
  </si>
  <si>
    <t>WHERE t.id=mi.movie_id AND t.id=mk.movie_id AND t.id=mi_idx.movie_id AND t.production_year=2010.0 AND t.phonetic_code&gt;='T623' AND t.kind_id=1 AND mi_idx.info_type_id=99</t>
  </si>
  <si>
    <t>WHERE t.id=mi.movie_id AND t.id=mk.movie_id AND t.id=mi_idx.movie_id AND mi.info_type_id=94 AND t.phonetic_code='B3243' AND mi_idx.info_type_id=101 AND mk.keyword_id=79384</t>
  </si>
  <si>
    <t>FROM movie_companies mc, movie_info mi, movie_keyword mk, title t</t>
  </si>
  <si>
    <t>WHERE t.id=mi.movie_id AND t.id=mk.movie_id AND t.id=mc.movie_id AND t.production_year=1994.0 AND mk.keyword_id=323 AND mc.company_type_id=1 AND t.kind_id=1 AND t.phonetic_code&lt;='S3623'</t>
  </si>
  <si>
    <t>SELECT COUNT(*) FROM movie_companies mc, movie_info mi, movie_keyword mk, title t</t>
  </si>
  <si>
    <t>WHERE t.id=mi.movie_id AND t.id=mk.movie_id AND t.id=mc.movie_id AND mi.info_type_id=98 AND t.production_year=2003.0 AND t.kind_id=1</t>
  </si>
  <si>
    <t>WHERE t.id=mi.movie_id AND t.id=mk.movie_id AND t.id=mc.movie_id AND mi.info_type_id=5 AND mk.keyword_id=265 AND t.phonetic_code&lt;='H312' AND t.kind_id=1 AND t.production_year=2007.0 AND mc.company_type_id=1</t>
  </si>
  <si>
    <t>WHERE t.id=mi.movie_id AND t.id=mk.movie_id AND t.id=mc.movie_id AND t.phonetic_code='C62' AND mk.keyword_id=6175 AND t.kind_id=1 AND t.production_year=2004.0</t>
  </si>
  <si>
    <t>WHERE t.id=mi.movie_id AND t.id=mk.movie_id AND t.id=mc.movie_id AND t.production_year&gt;=1994.0 AND t.kind_id=1 AND t.phonetic_code&gt;='T6541'</t>
  </si>
  <si>
    <t>WHERE t.id=mi.movie_id AND t.id=mk.movie_id AND t.id=mc.movie_id AND t.phonetic_code&gt;='M5365' AND mk.keyword_id=16936 AND mc.company_type_id=1 AND t.production_year&gt;=1977.0 AND mi.info_type_id=7</t>
  </si>
  <si>
    <t>WHERE t.id=mi.movie_id AND t.id=mk.movie_id AND t.id=mc.movie_id AND mi.info_type_id=16 AND mc.company_type_id=1 AND t.production_year=1995.0 AND t.phonetic_code&lt;='X24'</t>
  </si>
  <si>
    <t>WHERE t.id=mi.movie_id AND t.id=mk.movie_id AND t.id=mc.movie_id AND mi.info_type_id=7 AND t.phonetic_code&lt;='S34' AND t.kind_id=1 AND mc.company_type_id=2</t>
  </si>
  <si>
    <t>WHERE t.id=mi.movie_id AND t.id=mk.movie_id AND t.id=mc.movie_id AND t.phonetic_code='D6252' AND mi.info_type_id=15 AND mk.keyword_id=15719 AND mc.company_type_id=1 AND t.production_year&lt;=2008.0</t>
  </si>
  <si>
    <t>WHERE t.id=mi.movie_id AND t.id=mk.movie_id AND t.id=mc.movie_id AND t.production_year&lt;=1968.0 AND mi.info_type_id=16 AND mk.keyword_id=16466</t>
  </si>
  <si>
    <t>WHERE t.id=mi.movie_id AND t.id=mk.movie_id AND t.id=mc.movie_id AND mc.company_type_id=1 AND mi.info_type_id=16 AND mk.keyword_id=1905</t>
  </si>
  <si>
    <t>WHERE t.id=mi.movie_id AND t.id=mk.movie_id AND t.id=mc.movie_id AND t.kind_id=1 AND mk.keyword_id=34333 AND t.phonetic_code&lt;='S5612' AND mc.company_type_id=1 AND t.production_year=2011.0 AND mi.info_type_id=9</t>
  </si>
  <si>
    <t>WHERE t.id=mi.movie_id AND t.id=mk.movie_id AND t.id=mc.movie_id AND mi.info_type_id=4 AND t.production_year=2002.0 AND t.phonetic_code&gt;='M5316' AND mc.company_type_id=1 AND t.kind_id=1</t>
  </si>
  <si>
    <t>WHERE t.id=mi.movie_id AND t.id=mk.movie_id AND t.id=mc.movie_id AND mc.company_type_id=1 AND t.phonetic_code='G436' AND t.kind_id=1</t>
  </si>
  <si>
    <t>WHERE t.id=mi.movie_id AND t.id=mk.movie_id AND t.id=mc.movie_id AND mc.company_type_id=2 AND t.kind_id=1 AND mk.keyword_id=137</t>
  </si>
  <si>
    <t>WHERE t.id=mi.movie_id AND t.id=mk.movie_id AND t.id=mc.movie_id AND mk.keyword_id=27985 AND t.phonetic_code='F426' AND t.kind_id=1 AND t.production_year&lt;=2007.0 AND mc.company_type_id=1</t>
  </si>
  <si>
    <t>WHERE t.id=mi.movie_id AND t.id=mk.movie_id AND t.id=mc.movie_id AND mc.company_type_id=1 AND mi.info_type_id=46 AND t.production_year&lt;=1996.0 AND t.kind_id=1 AND mk.keyword_id=1714</t>
  </si>
  <si>
    <t>WHERE t.id=mi.movie_id AND t.id=mk.movie_id AND t.id=mc.movie_id AND t.production_year=2008.0 AND mi.info_type_id=18 AND t.kind_id=1 AND t.phonetic_code&lt;='D6252' AND mk.keyword_id=28622</t>
  </si>
  <si>
    <t>WHERE t.id=mi.movie_id AND t.id=mk.movie_id AND t.id=mc.movie_id AND mc.company_type_id=1 AND mk.keyword_id=2082 AND t.production_year&lt;=2011.0</t>
  </si>
  <si>
    <t>WHERE t.id=mi.movie_id AND t.id=mk.movie_id AND t.id=mc.movie_id AND mc.company_type_id=1 AND t.production_year=1995.0 AND mk.keyword_id=71583 AND mi.info_type_id=18 AND t.kind_id=1 AND t.phonetic_code&lt;='H2632'</t>
  </si>
  <si>
    <t>WHERE t.id=mi.movie_id AND t.id=mk.movie_id AND t.id=mc.movie_id AND mk.keyword_id=105580 AND t.production_year=2003.0 AND t.kind_id=1 AND t.phonetic_code&lt;='I516'</t>
  </si>
  <si>
    <t>WHERE t.id=mi.movie_id AND t.id=mk.movie_id AND t.id=mc.movie_id AND t.phonetic_code&lt;='M5326' AND t.production_year=1956.0 AND t.kind_id=1 AND mk.keyword_id=1141 AND mc.company_type_id=2</t>
  </si>
  <si>
    <t>WHERE t.id=mi.movie_id AND t.id=mk.movie_id AND t.id=mc.movie_id AND mi.info_type_id=15 AND mk.keyword_id=75361 AND mc.company_type_id=1</t>
  </si>
  <si>
    <t>WHERE t.id=mi.movie_id AND t.id=mk.movie_id AND t.id=mc.movie_id AND mk.keyword_id=54186 AND t.production_year=2000.0 AND t.phonetic_code='B6363' AND mc.company_type_id=1</t>
  </si>
  <si>
    <t>WHERE t.id=mi.movie_id AND t.id=mk.movie_id AND t.id=mc.movie_id AND mk.keyword_id=6019 AND t.phonetic_code&gt;='U1' AND mi.info_type_id=15 AND t.kind_id=1 AND t.production_year=2009.0 AND mc.company_type_id=1</t>
  </si>
  <si>
    <t>WHERE t.id=mi.movie_id AND t.id=mk.movie_id AND t.id=mc.movie_id AND t.phonetic_code&gt;='F3236' AND mk.keyword_id=1382 AND t.kind_id=1 AND mc.company_type_id=2</t>
  </si>
  <si>
    <t>WHERE t.id=mi.movie_id AND t.id=mk.movie_id AND t.id=mc.movie_id AND mi.info_type_id=76 AND t.phonetic_code&gt;='F416' AND t.kind_id=1</t>
  </si>
  <si>
    <t>WHERE t.id=mi.movie_id AND t.id=mk.movie_id AND t.id=mc.movie_id AND mc.company_type_id=1 AND mi.info_type_id=13 AND t.phonetic_code&gt;='C1245' AND t.production_year&gt;=2011.0 AND mk.keyword_id=16084 AND t.kind_id=1</t>
  </si>
  <si>
    <t>WHERE t.id=mi.movie_id AND t.id=mk.movie_id AND t.id=mc.movie_id AND t.season_nr&lt;=12.0 AND t.phonetic_code&lt;='H56' AND mk.keyword_id=2557 AND t.production_year&gt;=2001.0 AND mi.info_type_id=15 AND mc.company_type_id=1</t>
  </si>
  <si>
    <t>WHERE t.id=mi.movie_id AND t.id=mk.movie_id AND t.id=mc.movie_id AND mc.company_type_id=2 AND t.kind_id=1 AND t.production_year&gt;=1935.0 AND t.phonetic_code='S5236'</t>
  </si>
  <si>
    <t>WHERE t.id=mi.movie_id AND t.id=mk.movie_id AND t.id=mc.movie_id AND mi.info_type_id=17 AND t.production_year=1972.0 AND t.kind_id=1 AND t.phonetic_code&gt;='J5615'</t>
  </si>
  <si>
    <t>WHERE t.id=mi.movie_id AND t.id=mk.movie_id AND t.id=mc.movie_id AND t.kind_id=1 AND mk.keyword_id=28886 AND mc.company_type_id=1 AND t.production_year&gt;=1970.0 AND mi.info_type_id=107 AND t.phonetic_code='Z1621'</t>
  </si>
  <si>
    <t>WHERE t.id=mi.movie_id AND t.id=mk.movie_id AND t.id=mc.movie_id AND t.production_year&gt;=2011.0 AND t.phonetic_code&lt;='W5342' AND mk.keyword_id=104247 AND mi.info_type_id=7</t>
  </si>
  <si>
    <t>WHERE t.id=mi.movie_id AND t.id=mk.movie_id AND t.id=mc.movie_id AND mk.keyword_id=61671 AND mi.info_type_id=16 AND t.production_year=2012.0 AND t.phonetic_code&gt;='L6' AND mc.company_type_id=1 AND t.kind_id=1</t>
  </si>
  <si>
    <t>WHERE t.id=mi.movie_id AND t.id=mk.movie_id AND t.id=mc.movie_id AND mi.info_type_id=17 AND t.production_year=1934.0 AND mc.company_type_id=1</t>
  </si>
  <si>
    <t>WHERE t.id=mi.movie_id AND t.id=mk.movie_id AND t.id=mc.movie_id AND t.phonetic_code&gt;='S2135' AND t.kind_id=1 AND mc.company_type_id=1 AND mi.info_type_id=17 AND mk.keyword_id=3617 AND t.production_year&gt;=2004.0</t>
  </si>
  <si>
    <t>WHERE t.id=mi.movie_id AND t.id=mk.movie_id AND t.id=mc.movie_id AND mi.info_type_id=16 AND t.phonetic_code&lt;='D2353' AND mc.company_type_id=2 AND mk.keyword_id=14465 AND t.kind_id=1</t>
  </si>
  <si>
    <t>WHERE t.id=mi.movie_id AND t.id=mk.movie_id AND t.id=mc.movie_id AND mc.company_type_id=1 AND t.phonetic_code&lt;='R3253' AND t.kind_id=1 AND t.production_year&lt;=1952.0 AND mi.info_type_id=16</t>
  </si>
  <si>
    <t>WHERE t.id=mi.movie_id AND t.id=mk.movie_id AND t.id=mc.movie_id AND mk.keyword_id=13666 AND mi.info_type_id=16 AND t.kind_id=1</t>
  </si>
  <si>
    <t>WHERE t.id=mi.movie_id AND t.id=mk.movie_id AND t.id=mc.movie_id AND mk.keyword_id=851 AND t.phonetic_code&gt;='S5631' AND t.kind_id=1</t>
  </si>
  <si>
    <t>WHERE t.id=mi.movie_id AND t.id=mk.movie_id AND t.id=mc.movie_id AND mc.company_type_id=1 AND t.phonetic_code&lt;='V5252' AND mi.info_type_id=1 AND t.production_year&gt;=1930.0 AND t.kind_id=1</t>
  </si>
  <si>
    <t>WHERE t.id=mi.movie_id AND t.id=mk.movie_id AND t.id=mc.movie_id AND t.kind_id=1 AND mc.company_type_id=1 AND t.phonetic_code='M5236' AND t.production_year&lt;=2009.0</t>
  </si>
  <si>
    <t>WHERE t.id=mi.movie_id AND t.id=mk.movie_id AND t.id=mc.movie_id AND mi.info_type_id=13 AND mc.company_type_id=1 AND t.phonetic_code='F6316'</t>
  </si>
  <si>
    <t>WHERE t.id=mi.movie_id AND t.id=mk.movie_id AND t.id=mc.movie_id AND t.kind_id=1 AND mk.keyword_id=5599 AND mc.company_type_id=1 AND mi.info_type_id=15 AND t.phonetic_code='T6365' AND t.production_year&gt;=1970.0</t>
  </si>
  <si>
    <t>WHERE t.id=mi.movie_id AND t.id=mk.movie_id AND t.id=mc.movie_id AND t.production_year&gt;=2004.0 AND t.phonetic_code&gt;='S2135' AND t.kind_id=1 AND mi.info_type_id=17</t>
  </si>
  <si>
    <t>WHERE t.id=mi.movie_id AND t.id=mk.movie_id AND t.id=mc.movie_id AND mi.info_type_id=17 AND t.production_year=2008.0 AND t.phonetic_code&gt;='D6252'</t>
  </si>
  <si>
    <t>WHERE t.id=mi.movie_id AND t.id=mk.movie_id AND t.id=mc.movie_id AND mc.company_type_id=1 AND t.kind_id=1 AND mk.keyword_id=11144 AND mi.info_type_id=15 AND t.production_year&lt;=2005.0</t>
  </si>
  <si>
    <t>WHERE t.id=mi.movie_id AND t.id=mk.movie_id AND t.id=mc.movie_id AND mi.info_type_id=7 AND t.kind_id=1 AND t.phonetic_code&lt;='C313' AND mc.company_type_id=1</t>
  </si>
  <si>
    <t>WHERE t.id=mi.movie_id AND t.id=mk.movie_id AND t.id=mc.movie_id AND t.phonetic_code='S1413' AND t.kind_id=1 AND mi.info_type_id=67</t>
  </si>
  <si>
    <t>WHERE t.id=mi.movie_id AND t.id=mk.movie_id AND t.id=mc.movie_id AND t.production_year&lt;=1969.0 AND mk.keyword_id=26468 AND mc.company_type_id=1</t>
  </si>
  <si>
    <t>WHERE t.id=mi.movie_id AND t.id=mk.movie_id AND t.id=mc.movie_id AND t.production_year&lt;=1998.0 AND mi.info_type_id=15 AND mk.keyword_id=2153 AND t.phonetic_code='S1521'</t>
  </si>
  <si>
    <t>WHERE t.id=mi.movie_id AND t.id=mk.movie_id AND t.id=mc.movie_id AND t.production_year&lt;=2002.0 AND mk.keyword_id=9287 AND t.kind_id=1 AND mc.company_type_id=1</t>
  </si>
  <si>
    <t>WHERE t.id=mi.movie_id AND t.id=mk.movie_id AND t.id=mc.movie_id AND mc.company_type_id=2 AND t.production_year=2005.0 AND mk.keyword_id=2241 AND mi.info_type_id=13 AND t.kind_id=1</t>
  </si>
  <si>
    <t>WHERE t.id=mi.movie_id AND t.id=mk.movie_id AND t.id=mc.movie_id AND t.production_year&gt;=2005.0 AND mi.info_type_id=15 AND mc.company_type_id=2</t>
  </si>
  <si>
    <t>WHERE t.id=mi.movie_id AND t.id=mk.movie_id AND t.id=mc.movie_id AND mc.company_type_id=1 AND mk.keyword_id=4116 AND t.kind_id=1 AND mi.info_type_id=16 AND t.production_year&gt;=2005.0 AND t.phonetic_code='F235'</t>
  </si>
  <si>
    <t>FROM cast_info ci, movie_companies mc, movie_keyword mk, title t</t>
  </si>
  <si>
    <t>WHERE t.id=ci.movie_id AND t.id=mk.movie_id AND t.id=mc.movie_id AND mk.keyword_id=1628 AND t.phonetic_code&lt;='M3256' AND mc.company_type_id=2 AND ci.role_id=1</t>
  </si>
  <si>
    <t>SELECT COUNT(*) FROM cast_info ci, movie_companies mc, movie_keyword mk, title t</t>
  </si>
  <si>
    <t>WHERE t.id=ci.movie_id AND t.id=mk.movie_id AND t.id=mc.movie_id AND ci.role_id=2 AND mk.keyword_id=1629 AND t.production_year=2007.0 AND mc.company_type_id=1</t>
  </si>
  <si>
    <t>WHERE t.id=ci.movie_id AND t.id=mk.movie_id AND t.id=mc.movie_id AND mc.company_type_id=1 AND t.phonetic_code&gt;='G6531' AND mk.keyword_id=667 AND t.production_year&gt;=1988.0</t>
  </si>
  <si>
    <t>WHERE t.id=ci.movie_id AND t.id=mk.movie_id AND t.id=mc.movie_id AND mc.company_type_id=1 AND t.production_year=2009.0 AND t.kind_id=1</t>
  </si>
  <si>
    <t>WHERE t.id=ci.movie_id AND t.id=mk.movie_id AND t.id=mc.movie_id AND t.production_year=2007.0 AND ci.role_id=10 AND mk.keyword_id=33607 AND mc.company_type_id=2 AND t.kind_id=1 AND t.phonetic_code&gt;='I5343'</t>
  </si>
  <si>
    <t>WHERE t.id=ci.movie_id AND t.id=mk.movie_id AND t.id=mc.movie_id AND t.kind_id=1 AND mc.company_type_id=2 AND t.phonetic_code='D4213' AND ci.role_id=1</t>
  </si>
  <si>
    <t>WHERE t.id=ci.movie_id AND t.id=mk.movie_id AND t.id=mc.movie_id AND ci.role_id=1 AND t.phonetic_code&gt;='C1626' AND mc.company_type_id=1 AND t.production_year=1944.0</t>
  </si>
  <si>
    <t>WHERE t.id=ci.movie_id AND t.id=mk.movie_id AND t.id=mc.movie_id AND mc.company_type_id=1 AND t.kind_id=1 AND t.phonetic_code&gt;='T2535' AND mk.keyword_id=41213 AND t.production_year=2011.0 AND ci.role_id=10</t>
  </si>
  <si>
    <t>WHERE t.id=ci.movie_id AND t.id=mk.movie_id AND t.id=mc.movie_id AND t.production_year=2003.0 AND t.phonetic_code&lt;='D6314' AND ci.role_id=1</t>
  </si>
  <si>
    <t>WHERE t.id=ci.movie_id AND t.id=mk.movie_id AND t.id=mc.movie_id AND t.phonetic_code&gt;='G2363' AND t.production_year=2010.0 AND ci.role_id=10 AND t.kind_id=1 AND mk.keyword_id=1810</t>
  </si>
  <si>
    <t>WHERE t.id=ci.movie_id AND t.id=mk.movie_id AND t.id=mc.movie_id AND ci.role_id=10 AND mc.company_type_id=2 AND t.phonetic_code&gt;='R52'</t>
  </si>
  <si>
    <t>WHERE t.id=ci.movie_id AND t.id=mk.movie_id AND t.id=mc.movie_id AND t.phonetic_code&gt;='C5315' AND mc.company_type_id=2 AND t.kind_id=3</t>
  </si>
  <si>
    <t>WHERE t.id=ci.movie_id AND t.id=mk.movie_id AND t.id=mc.movie_id AND mk.keyword_id=865 AND t.phonetic_code='M5215' AND ci.role_id=10 AND t.kind_id=1 AND mc.company_type_id=1</t>
  </si>
  <si>
    <t>WHERE t.id=ci.movie_id AND t.id=mk.movie_id AND t.id=mc.movie_id AND t.kind_id=1 AND t.phonetic_code='K5263' AND mc.company_type_id=1 AND t.production_year&gt;=2004.0 AND ci.role_id=1 AND ci.nr_order&lt;=27.0</t>
  </si>
  <si>
    <t>WHERE t.id=ci.movie_id AND t.id=mk.movie_id AND t.id=mc.movie_id AND t.production_year&gt;=2001.0 AND mk.keyword_id=96980 AND t.phonetic_code='E5323'</t>
  </si>
  <si>
    <t>WHERE t.id=ci.movie_id AND t.id=mk.movie_id AND t.id=mc.movie_id AND t.phonetic_code&lt;='A6536' AND ci.role_id=2 AND mk.keyword_id=486</t>
  </si>
  <si>
    <t>WHERE t.id=ci.movie_id AND t.id=mk.movie_id AND t.id=mc.movie_id AND ci.role_id=1 AND t.phonetic_code='E41' AND mk.keyword_id=7300 AND t.production_year&lt;=2003.0</t>
  </si>
  <si>
    <t>WHERE t.id=ci.movie_id AND t.id=mk.movie_id AND t.id=mc.movie_id AND t.production_year&gt;=2001.0 AND mk.keyword_id=7087 AND t.phonetic_code&lt;='V542' AND ci.nr_order&lt;=53.0</t>
  </si>
  <si>
    <t>WHERE t.id=ci.movie_id AND t.id=mk.movie_id AND t.id=mc.movie_id AND t.phonetic_code='E2323' AND mc.company_type_id=2 AND t.kind_id=1</t>
  </si>
  <si>
    <t>WHERE t.id=ci.movie_id AND t.id=mk.movie_id AND t.id=mc.movie_id AND mc.company_type_id=2 AND ci.role_id=2 AND mk.keyword_id=4021 AND t.phonetic_code&lt;='K32' AND t.production_year=1995.0</t>
  </si>
  <si>
    <t>WHERE t.id=ci.movie_id AND t.id=mk.movie_id AND t.id=mc.movie_id AND t.kind_id=1 AND ci.role_id=10 AND mk.keyword_id=41720</t>
  </si>
  <si>
    <t>WHERE t.id=ci.movie_id AND t.id=mk.movie_id AND t.id=mc.movie_id AND ci.role_id=2 AND ci.nr_order&gt;=14.0 AND t.kind_id=1 AND mc.company_type_id=1 AND mk.keyword_id=4928</t>
  </si>
  <si>
    <t>WHERE t.id=ci.movie_id AND t.id=mk.movie_id AND t.id=mc.movie_id AND mc.company_type_id=2 AND t.kind_id=1 AND t.production_year=1967.0</t>
  </si>
  <si>
    <t>WHERE t.id=ci.movie_id AND t.id=mk.movie_id AND t.id=mc.movie_id AND t.production_year&gt;=2011.0 AND mc.company_type_id=1 AND t.kind_id=1 AND ci.nr_order=19.0 AND mk.keyword_id=17901 AND ci.role_id=1</t>
  </si>
  <si>
    <t>WHERE t.id=ci.movie_id AND t.id=mk.movie_id AND t.id=mc.movie_id AND t.phonetic_code='I5352' AND mc.company_type_id=1 AND t.kind_id=1 AND ci.role_id=3</t>
  </si>
  <si>
    <t>WHERE t.id=ci.movie_id AND t.id=mk.movie_id AND t.id=mc.movie_id AND mc.company_type_id=1 AND t.kind_id=1 AND ci.nr_order=35.0 AND t.imdb_index='I' AND t.phonetic_code='P6532'</t>
  </si>
  <si>
    <t>WHERE t.id=ci.movie_id AND t.id=mk.movie_id AND t.id=mc.movie_id AND mk.keyword_id=1500 AND mc.company_type_id=1 AND ci.role_id=10 AND t.production_year&gt;=1998.0 AND t.kind_id=1 AND t.phonetic_code&lt;='P'</t>
  </si>
  <si>
    <t>WHERE t.id=ci.movie_id AND t.id=mk.movie_id AND t.id=mc.movie_id AND t.phonetic_code='Y5212' AND mk.keyword_id=7499 AND t.kind_id=1</t>
  </si>
  <si>
    <t>WHERE t.id=ci.movie_id AND t.id=mk.movie_id AND t.id=mc.movie_id AND mc.company_type_id=1 AND ci.role_id=1 AND t.kind_id=1 AND ci.nr_order&lt;=16.0 AND mk.keyword_id=1302 AND t.phonetic_code&gt;='U2436'</t>
  </si>
  <si>
    <t>WHERE t.id=ci.movie_id AND t.id=mk.movie_id AND t.id=mc.movie_id AND t.phonetic_code='S513' AND mk.keyword_id=16410 AND t.kind_id=1 AND mc.company_type_id=2 AND t.production_year&gt;=2004.0</t>
  </si>
  <si>
    <t>WHERE t.id=ci.movie_id AND t.id=mk.movie_id AND t.id=mc.movie_id AND mc.company_type_id=1 AND mk.keyword_id=3081 AND t.phonetic_code&lt;='S3621'</t>
  </si>
  <si>
    <t>WHERE t.id=ci.movie_id AND t.id=mk.movie_id AND t.id=mc.movie_id AND ci.role_id=2 AND t.production_year&gt;=1994.0 AND t.phonetic_code&gt;='D4563'</t>
  </si>
  <si>
    <t>WHERE t.id=ci.movie_id AND t.id=mk.movie_id AND t.id=mc.movie_id AND t.kind_id=1 AND mc.company_type_id=2 AND mk.keyword_id=41729 AND ci.role_id=10</t>
  </si>
  <si>
    <t>WHERE t.id=ci.movie_id AND t.id=mk.movie_id AND t.id=mc.movie_id AND mk.keyword_id=797 AND t.production_year=2008.0 AND ci.nr_order&lt;=3.0</t>
  </si>
  <si>
    <t>WHERE t.id=ci.movie_id AND t.id=mk.movie_id AND t.id=mc.movie_id AND ci.role_id=2 AND t.phonetic_code='D13' AND mk.keyword_id=2963 AND ci.nr_order&gt;=51.0</t>
  </si>
  <si>
    <t>WHERE t.id=ci.movie_id AND t.id=mk.movie_id AND t.id=mc.movie_id AND t.phonetic_code&gt;='A523' AND ci.role_id=2 AND mc.company_type_id=2</t>
  </si>
  <si>
    <t>WHERE t.id=ci.movie_id AND t.id=mk.movie_id AND t.id=mc.movie_id AND t.production_year&gt;=1996.0 AND mc.company_type_id=1 AND t.kind_id=1 AND mk.keyword_id=1074</t>
  </si>
  <si>
    <t>WHERE t.id=ci.movie_id AND t.id=mk.movie_id AND t.id=mc.movie_id AND t.kind_id=1 AND t.phonetic_code='B4252' AND ci.role_id=1 AND mc.company_type_id=1 AND t.production_year&gt;=1948.0</t>
  </si>
  <si>
    <t>WHERE t.id=ci.movie_id AND t.id=mk.movie_id AND t.id=mc.movie_id AND t.kind_id=1 AND t.production_year&lt;=2009.0 AND mk.keyword_id=137 AND mc.company_type_id=1 AND ci.role_id=1</t>
  </si>
  <si>
    <t>WHERE t.id=ci.movie_id AND t.id=mk.movie_id AND t.id=mc.movie_id AND ci.nr_order=17.0 AND mk.keyword_id=26823 AND mc.company_type_id=1</t>
  </si>
  <si>
    <t>WHERE t.id=ci.movie_id AND t.id=mk.movie_id AND t.id=mc.movie_id AND t.kind_id=1 AND mc.company_type_id=1 AND mk.keyword_id=28390 AND t.production_year=2005.0</t>
  </si>
  <si>
    <t>WHERE t.id=ci.movie_id AND t.id=mk.movie_id AND t.id=mc.movie_id AND t.production_year=2009.0 AND ci.nr_order=15.0 AND t.phonetic_code&lt;='J5213' AND mk.keyword_id=10833 AND mc.company_type_id=1</t>
  </si>
  <si>
    <t>WHERE t.id=ci.movie_id AND t.id=mk.movie_id AND t.id=mc.movie_id AND mc.company_type_id=1 AND mk.keyword_id=8976 AND t.production_year&lt;=2011.0 AND ci.role_id=10</t>
  </si>
  <si>
    <t>WHERE t.id=ci.movie_id AND t.id=mk.movie_id AND t.id=mc.movie_id AND mc.company_type_id=1 AND ci.role_id=10 AND mk.keyword_id=5117</t>
  </si>
  <si>
    <t>WHERE t.id=ci.movie_id AND t.id=mk.movie_id AND t.id=mc.movie_id AND t.kind_id=1 AND mc.company_type_id=1 AND t.production_year&lt;=1995.0 AND mk.keyword_id=4836</t>
  </si>
  <si>
    <t>WHERE t.id=ci.movie_id AND t.id=mk.movie_id AND t.id=mc.movie_id AND mk.keyword_id=5269 AND t.phonetic_code='F6314' AND t.production_year=2007.0 AND ci.role_id=10 AND mc.company_type_id=1</t>
  </si>
  <si>
    <t>WHERE t.id=ci.movie_id AND t.id=mk.movie_id AND t.id=mc.movie_id AND ci.role_id=10 AND t.kind_id=4 AND mk.keyword_id=11389</t>
  </si>
  <si>
    <t>WHERE t.id=ci.movie_id AND t.id=mk.movie_id AND t.id=mc.movie_id AND mk.keyword_id=750 AND t.phonetic_code&lt;='L6321' AND ci.role_id=1 AND t.production_year&gt;=1938.0 AND t.kind_id=1 AND mc.company_type_id=2</t>
  </si>
  <si>
    <t>WHERE t.id=ci.movie_id AND t.id=mk.movie_id AND t.id=mc.movie_id AND t.phonetic_code&lt;='S123' AND mk.keyword_id=7300 AND t.kind_id=1 AND mc.company_type_id=1 AND ci.nr_order&lt;=80.0</t>
  </si>
  <si>
    <t>WHERE t.id=ci.movie_id AND t.id=mk.movie_id AND t.id=mc.movie_id AND t.phonetic_code&gt;='L126' AND mc.company_type_id=1 AND mk.keyword_id=36567 AND t.production_year&lt;=2008.0 AND ci.role_id=10</t>
  </si>
  <si>
    <t>WHERE t.id=ci.movie_id AND t.id=mk.movie_id AND t.id=mc.movie_id AND mc.company_type_id=1 AND t.phonetic_code='M2145' AND t.kind_id=1 AND t.production_year=2002.0 AND ci.role_id=1</t>
  </si>
  <si>
    <t>WHERE t.id=ci.movie_id AND t.id=mk.movie_id AND t.id=mc.movie_id AND ci.role_id=1 AND t.production_year&gt;=2010.0 AND ci.nr_order=19.0</t>
  </si>
  <si>
    <t>WHERE t.id=ci.movie_id AND t.id=mk.movie_id AND t.id=mc.movie_id AND t.kind_id=1 AND t.imdb_index&lt;='I' AND t.phonetic_code&gt;='C62' AND ci.role_id=10 AND t.production_year&gt;=2004.0</t>
  </si>
  <si>
    <t>WHERE t.id=ci.movie_id AND t.id=mk.movie_id AND t.id=mc.movie_id AND ci.role_id=1 AND t.production_year&gt;=2010.0 AND t.phonetic_code='A5425' AND mc.company_type_id=1</t>
  </si>
  <si>
    <t>WHERE t.id=ci.movie_id AND t.id=mk.movie_id AND t.id=mc.movie_id AND t.kind_id=1 AND ci.role_id=2 AND t.phonetic_code='S3652' AND t.production_year=1934.0</t>
  </si>
  <si>
    <t>FROM cast_info ci, movie_info mi, movie_info_idx mi_idx, title t</t>
  </si>
  <si>
    <t>WHERE t.id=mi.movie_id AND t.id=mi_idx.movie_id AND t.id=ci.movie_id AND t.phonetic_code='D1216' AND mi.info_type_id=17 AND t.kind_id=1 AND ci.role_id=1</t>
  </si>
  <si>
    <t>SELECT COUNT(*) FROM cast_info ci, movie_info mi, movie_info_idx mi_idx, title t</t>
  </si>
  <si>
    <t>WHERE t.id=mi.movie_id AND t.id=mi_idx.movie_id AND t.id=ci.movie_id AND mi.info_type_id=77 AND t.phonetic_code&lt;='B4365' AND t.kind_id=1</t>
  </si>
  <si>
    <t>WHERE t.id=mi.movie_id AND t.id=mi_idx.movie_id AND t.id=ci.movie_id AND ci.role_id=10 AND mi.info_type_id=7 AND t.kind_id=1</t>
  </si>
  <si>
    <t>WHERE t.id=mi.movie_id AND t.id=mi_idx.movie_id AND t.id=ci.movie_id AND ci.role_id=2 AND mi.info_type_id=16 AND mi_idx.info_type_id=100 AND ci.nr_order&lt;=66.0 AND t.production_year&lt;=2008.0 AND t.phonetic_code&lt;='B4535'</t>
  </si>
  <si>
    <t>WHERE t.id=mi.movie_id AND t.id=mi_idx.movie_id AND t.id=ci.movie_id AND t.phonetic_code&lt;='I5125' AND t.kind_id=1 AND t.imdb_index&gt;='I'</t>
  </si>
  <si>
    <t>WHERE t.id=mi.movie_id AND t.id=mi_idx.movie_id AND t.id=ci.movie_id AND ci.nr_order&gt;=15.0 AND t.kind_id=1 AND ci.role_id=2</t>
  </si>
  <si>
    <t>WHERE t.id=mi.movie_id AND t.id=mi_idx.movie_id AND t.id=ci.movie_id AND mi.info_type_id=1 AND ci.role_id=10 AND t.production_year&lt;=2001.0 AND t.phonetic_code&lt;='R26' AND mi_idx.info_type_id=101 AND t.kind_id=1</t>
  </si>
  <si>
    <t>WHERE t.id=mi.movie_id AND t.id=mi_idx.movie_id AND t.id=ci.movie_id AND t.kind_id=1 AND mi.info_type_id=16 AND t.phonetic_code&lt;='N23' AND mi_idx.info_type_id=101 AND t.production_year&gt;=2012.0</t>
  </si>
  <si>
    <t>WHERE t.id=mi.movie_id AND t.id=mi_idx.movie_id AND t.id=ci.movie_id AND t.kind_id=2 AND t.production_year=1999.0 AND t.series_years&gt;='1999-2000'</t>
  </si>
  <si>
    <t>WHERE t.id=mi.movie_id AND t.id=mi_idx.movie_id AND t.id=ci.movie_id AND t.production_year&gt;=1995.0 AND t.phonetic_code&gt;='S4535' AND ci.role_id=10 AND mi_idx.info_type_id=99 AND t.kind_id=1</t>
  </si>
  <si>
    <t>WHERE t.id=mi.movie_id AND t.id=mi_idx.movie_id AND t.id=ci.movie_id AND mi.info_type_id=16 AND t.phonetic_code='T623' AND ci.role_id=3</t>
  </si>
  <si>
    <t>WHERE t.id=mi.movie_id AND t.id=mi_idx.movie_id AND t.id=ci.movie_id AND mi_idx.info_type_id=100 AND t.phonetic_code='B4535' AND t.production_year&gt;=2008.0 AND ci.role_id=10</t>
  </si>
  <si>
    <t>WHERE t.id=mi.movie_id AND t.id=mi_idx.movie_id AND t.id=ci.movie_id AND ci.role_id=3 AND mi.info_type_id=106 AND t.kind_id=1 AND t.production_year&gt;=2011.0</t>
  </si>
  <si>
    <t>WHERE t.id=mi.movie_id AND t.id=mi_idx.movie_id AND t.id=ci.movie_id AND mi_idx.info_type_id=99 AND t.phonetic_code='B32' AND t.kind_id=1 AND ci.nr_order&gt;=31.0</t>
  </si>
  <si>
    <t>WHERE t.id=mi.movie_id AND t.id=mi_idx.movie_id AND t.id=ci.movie_id AND t.phonetic_code='L5245' AND mi.info_type_id=106 AND t.kind_id=1</t>
  </si>
  <si>
    <t>WHERE t.id=mi.movie_id AND t.id=mi_idx.movie_id AND t.id=ci.movie_id AND mi.info_type_id=6 AND mi_idx.info_type_id=100 AND ci.nr_order&gt;=9.0 AND t.production_year&gt;=1998.0 AND t.episode_nr=2.0 AND t.season_nr=1.0</t>
  </si>
  <si>
    <t>WHERE t.id=mi.movie_id AND t.id=mi_idx.movie_id AND t.id=ci.movie_id AND t.production_year&gt;=1980.0 AND t.phonetic_code='H4125' AND ci.nr_order=19.0</t>
  </si>
  <si>
    <t>WHERE t.id=mi.movie_id AND t.id=mi_idx.movie_id AND t.id=ci.movie_id AND mi_idx.info_type_id=100 AND t.phonetic_code='B6365' AND t.kind_id=1 AND ci.role_id=2 AND mi.info_type_id=5 AND t.production_year&lt;=1977.0</t>
  </si>
  <si>
    <t>WHERE t.id=mi.movie_id AND t.id=mi_idx.movie_id AND t.id=ci.movie_id AND mi_idx.info_type_id=101 AND mi.info_type_id=18 AND ci.role_id=1 AND t.kind_id=1 AND t.production_year&gt;=2012.0 AND t.phonetic_code&gt;='E5313'</t>
  </si>
  <si>
    <t>WHERE t.id=mi.movie_id AND t.id=mi_idx.movie_id AND t.id=ci.movie_id AND mi_idx.info_type_id=101 AND t.production_year&gt;=2010.0 AND t.phonetic_code&gt;='B5316' AND t.kind_id=1</t>
  </si>
  <si>
    <t>WHERE t.id=mi.movie_id AND t.id=mi_idx.movie_id AND t.id=ci.movie_id AND t.phonetic_code&lt;='A1623' AND mi_idx.info_type_id=99 AND ci.role_id=1 AND t.production_year&gt;=2004.0 AND t.kind_id=1</t>
  </si>
  <si>
    <t>WHERE t.id=mi.movie_id AND t.id=mi_idx.movie_id AND t.id=ci.movie_id AND mi_idx.info_type_id=112 AND t.kind_id=1 AND t.production_year&gt;=2005.0 AND ci.role_id=1</t>
  </si>
  <si>
    <t>WHERE t.id=mi.movie_id AND t.id=mi_idx.movie_id AND t.id=ci.movie_id AND t.phonetic_code&gt;='M2365' AND ci.nr_order=1.0 AND mi_idx.info_type_id=99 AND ci.role_id=1</t>
  </si>
  <si>
    <t>WHERE t.id=mi.movie_id AND t.id=mi_idx.movie_id AND t.id=ci.movie_id AND mi_idx.info_type_id=99 AND t.episode_nr&gt;=8.0 AND t.kind_id=7</t>
  </si>
  <si>
    <t>WHERE t.id=mi.movie_id AND t.id=mi_idx.movie_id AND t.id=ci.movie_id AND t.production_year&lt;=2000.0 AND ci.nr_order=17.0 AND ci.role_id=2 AND t.phonetic_code&gt;='F6252'</t>
  </si>
  <si>
    <t>WHERE t.id=mi.movie_id AND t.id=mi_idx.movie_id AND t.id=ci.movie_id AND t.phonetic_code&gt;='E32' AND mi.info_type_id=8 AND ci.role_id=2</t>
  </si>
  <si>
    <t>WHERE t.id=mi.movie_id AND t.id=mi_idx.movie_id AND t.id=ci.movie_id AND t.production_year=2011.0 AND t.phonetic_code&gt;='G6545' AND mi.info_type_id=16 AND t.kind_id=1</t>
  </si>
  <si>
    <t>WHERE t.id=mi.movie_id AND t.id=mi_idx.movie_id AND t.id=ci.movie_id AND t.kind_id=1 AND mi_idx.info_type_id=99 AND t.production_year=2009.0 AND t.phonetic_code&lt;='C635' AND ci.role_id=10</t>
  </si>
  <si>
    <t>WHERE t.id=mi.movie_id AND t.id=mi_idx.movie_id AND t.id=ci.movie_id AND t.production_year=1985.0 AND t.season_nr&lt;=2.0 AND mi.info_type_id=15 AND ci.role_id=1 AND mi_idx.info_type_id=101 AND t.phonetic_code='M2613'</t>
  </si>
  <si>
    <t>WHERE t.id=mi.movie_id AND t.id=mi_idx.movie_id AND t.id=ci.movie_id AND mi_idx.info_type_id=99 AND ci.role_id=2 AND mi.info_type_id=4</t>
  </si>
  <si>
    <t>WHERE t.id=mi.movie_id AND t.id=mi_idx.movie_id AND t.id=ci.movie_id AND t.production_year&gt;=1992.0 AND mi.info_type_id=15 AND ci.role_id=1 AND ci.nr_order=1.0</t>
  </si>
  <si>
    <t>WHERE t.id=mi.movie_id AND t.id=mi_idx.movie_id AND t.id=ci.movie_id AND t.phonetic_code&gt;='D5232' AND ci.role_id=8 AND t.production_year=1999.0 AND mi_idx.info_type_id=101 AND t.kind_id=6</t>
  </si>
  <si>
    <t>WHERE t.id=mi.movie_id AND t.id=mi_idx.movie_id AND t.id=ci.movie_id AND t.phonetic_code='D2525' AND t.production_year&lt;=2003.0 AND mi.info_type_id=15</t>
  </si>
  <si>
    <t>WHERE t.id=mi.movie_id AND t.id=mi_idx.movie_id AND t.id=ci.movie_id AND t.kind_id=1 AND ci.nr_order&lt;=6.0 AND t.phonetic_code&lt;='G6361' AND mi.info_type_id=5 AND ci.role_id=1 AND mi_idx.info_type_id=101</t>
  </si>
  <si>
    <t>WHERE t.id=mi.movie_id AND t.id=mi_idx.movie_id AND t.id=ci.movie_id AND ci.role_id=8 AND t.kind_id=1 AND t.production_year=1910.0 AND t.phonetic_code&lt;='T5243' AND mi_idx.info_type_id=100</t>
  </si>
  <si>
    <t>WHERE t.id=mi.movie_id AND t.id=mi_idx.movie_id AND t.id=ci.movie_id AND mi.info_type_id=4 AND t.phonetic_code&lt;='B6516' AND t.episode_nr&lt;=10.0 AND mi_idx.info_type_id=99 AND t.production_year&lt;=1972.0 AND t.season_nr&gt;=5.0</t>
  </si>
  <si>
    <t>WHERE t.id=mi.movie_id AND t.id=mi_idx.movie_id AND t.id=ci.movie_id AND ci.role_id=1 AND t.phonetic_code&gt;='D6245' AND t.kind_id=1 AND mi_idx.info_type_id=99 AND t.production_year=2003.0</t>
  </si>
  <si>
    <t>WHERE t.id=mi.movie_id AND t.id=mi_idx.movie_id AND t.id=ci.movie_id AND t.production_year&gt;=2006.0 AND ci.role_id=10 AND t.phonetic_code&lt;='H13' AND mi_idx.info_type_id=100</t>
  </si>
  <si>
    <t>WHERE t.id=mi.movie_id AND t.id=mi_idx.movie_id AND t.id=ci.movie_id AND t.production_year&lt;=1988.0 AND mi.info_type_id=5 AND ci.nr_order=20.0 AND t.kind_id=1 AND mi_idx.info_type_id=99 AND t.phonetic_code&gt;='G62'</t>
  </si>
  <si>
    <t>WHERE t.id=mi.movie_id AND t.id=mi_idx.movie_id AND t.id=ci.movie_id AND t.kind_id=3 AND t.phonetic_code&lt;='G' AND mi_idx.info_type_id=100 AND t.production_year=1998.0</t>
  </si>
  <si>
    <t>WHERE t.id=mi.movie_id AND t.id=mi_idx.movie_id AND t.id=ci.movie_id AND t.production_year&gt;=1956.0 AND mi_idx.info_type_id=101 AND mi.info_type_id=9 AND ci.role_id=1 AND t.kind_id=1</t>
  </si>
  <si>
    <t>WHERE t.id=mi.movie_id AND t.id=mi_idx.movie_id AND t.id=ci.movie_id AND ci.role_id=3 AND mi_idx.info_type_id=99 AND mi.info_type_id=6 AND t.kind_id=1</t>
  </si>
  <si>
    <t>WHERE t.id=mi.movie_id AND t.id=mi_idx.movie_id AND t.id=ci.movie_id AND t.episode_nr&gt;=15.0 AND t.season_nr&gt;=8.0 AND t.production_year&gt;=1998.0</t>
  </si>
  <si>
    <t>WHERE t.id=mi.movie_id AND t.id=mi_idx.movie_id AND t.id=ci.movie_id AND t.kind_id=4 AND mi.info_type_id=7 AND t.production_year&gt;=2012.0 AND t.phonetic_code='W6413'</t>
  </si>
  <si>
    <t>WHERE t.id=mi.movie_id AND t.id=mi_idx.movie_id AND t.id=ci.movie_id AND t.imdb_index='I' AND t.kind_id=1 AND mi.info_type_id=107 AND mi_idx.info_type_id=101 AND t.production_year&lt;=2008.0</t>
  </si>
  <si>
    <t>WHERE t.id=mi.movie_id AND t.id=mi_idx.movie_id AND t.id=ci.movie_id AND t.production_year&lt;=1945.0 AND t.kind_id=1 AND ci.role_id=1 AND mi_idx.info_type_id=100 AND t.phonetic_code&gt;='N14'</t>
  </si>
  <si>
    <t>WHERE t.id=mi.movie_id AND t.id=mi_idx.movie_id AND t.id=ci.movie_id AND t.kind_id=1 AND t.production_year&lt;=2004.0 AND ci.role_id=10</t>
  </si>
  <si>
    <t>WHERE t.id=mi.movie_id AND t.id=mi_idx.movie_id AND t.id=ci.movie_id AND mi.info_type_id=15 AND ci.nr_order&gt;=7.0 AND t.phonetic_code='F2145' AND t.kind_id=7 AND t.production_year=2011.0 AND ci.role_id=1</t>
  </si>
  <si>
    <t>WHERE t.id=mi.movie_id AND t.id=mi_idx.movie_id AND t.id=ci.movie_id AND mi_idx.info_type_id=101 AND t.kind_id=1 AND t.phonetic_code='P635' AND mi.info_type_id=5 AND t.production_year&gt;=1990.0</t>
  </si>
  <si>
    <t>WHERE t.id=mi.movie_id AND t.id=mi_idx.movie_id AND t.id=ci.movie_id AND ci.role_id=2 AND mi.info_type_id=16 AND ci.nr_order=13.0 AND t.phonetic_code&lt;='C6232'</t>
  </si>
  <si>
    <t>WHERE t.id=mi.movie_id AND t.id=mi_idx.movie_id AND t.id=ci.movie_id AND t.production_year&lt;=2006.0 AND t.episode_nr&gt;=11.0 AND ci.role_id=1</t>
  </si>
  <si>
    <t>WHERE t.id=mi.movie_id AND t.id=mi_idx.movie_id AND t.id=ci.movie_id AND t.phonetic_code&lt;='A4235' AND mi.info_type_id=17 AND t.production_year&lt;=1930.0 AND ci.role_id=2 AND t.kind_id=1 AND mi_idx.info_type_id=112</t>
  </si>
  <si>
    <t>WHERE t.id=mi.movie_id AND t.id=mi_idx.movie_id AND t.id=ci.movie_id AND mi_idx.info_type_id=99 AND t.kind_id=1 AND t.phonetic_code='X5162' AND mi.info_type_id=16 AND t.production_year&lt;=2011.0</t>
  </si>
  <si>
    <t>WHERE t.id=mi.movie_id AND t.id=mi_idx.movie_id AND t.id=ci.movie_id AND ci.role_id=10 AND t.kind_id=1 AND mi_idx.info_type_id=101</t>
  </si>
  <si>
    <t>WHERE t.id=mi.movie_id AND t.id=mi_idx.movie_id AND t.id=ci.movie_id AND mi_idx.info_type_id=99 AND t.phonetic_code='A4132' AND t.kind_id=1 AND ci.role_id=1 AND mi.info_type_id=98 AND t.production_year=2007.0</t>
  </si>
  <si>
    <t>FROM cast_info ci, movie_companies mc, movie_info mi, title t</t>
  </si>
  <si>
    <t>WHERE t.id=mi.movie_id AND t.id=mc.movie_id AND t.id=ci.movie_id AND t.phonetic_code='M5236' AND t.production_year&gt;=2009.0 AND mi.info_type_id=17 AND mc.company_type_id=1</t>
  </si>
  <si>
    <t>SELECT COUNT(*) FROM cast_info ci, movie_companies mc, movie_info mi, title t</t>
  </si>
  <si>
    <t>WHERE t.id=mi.movie_id AND t.id=mc.movie_id AND t.id=ci.movie_id AND t.phonetic_code&lt;='L1636' AND mi.info_type_id=15 AND ci.role_id=10</t>
  </si>
  <si>
    <t>WHERE t.id=mi.movie_id AND t.id=mc.movie_id AND t.id=ci.movie_id AND mi.info_type_id=16 AND t.phonetic_code='J6532' AND ci.role_id=10</t>
  </si>
  <si>
    <t>WHERE t.id=mi.movie_id AND t.id=mc.movie_id AND t.id=ci.movie_id AND t.kind_id=1 AND t.production_year=1997.0 AND ci.role_id=10</t>
  </si>
  <si>
    <t>WHERE t.id=mi.movie_id AND t.id=mc.movie_id AND t.id=ci.movie_id AND t.kind_id=1 AND mi.info_type_id=15 AND t.phonetic_code='B2412' AND ci.role_id=1 AND mc.company_type_id=1</t>
  </si>
  <si>
    <t>WHERE t.id=mi.movie_id AND t.id=mc.movie_id AND t.id=ci.movie_id AND mc.company_type_id=1 AND t.phonetic_code&gt;='L6316' AND mi.info_type_id=7</t>
  </si>
  <si>
    <t>WHERE t.id=mi.movie_id AND t.id=mc.movie_id AND t.id=ci.movie_id AND mc.company_type_id=1 AND t.phonetic_code='H6315' AND t.production_year=1995.0 AND ci.role_id=10 AND t.kind_id=1</t>
  </si>
  <si>
    <t>WHERE t.id=mi.movie_id AND t.id=mc.movie_id AND t.id=ci.movie_id AND t.production_year=2002.0 AND mi.info_type_id=5 AND t.kind_id=1 AND mc.company_type_id=1 AND ci.role_id=10 AND t.phonetic_code&gt;='S2626'</t>
  </si>
  <si>
    <t>WHERE t.id=mi.movie_id AND t.id=mc.movie_id AND t.id=ci.movie_id AND t.phonetic_code&gt;='C35' AND ci.role_id=4 AND mc.company_type_id=1 AND t.production_year=2004.0 AND t.kind_id=1 AND mi.info_type_id=13</t>
  </si>
  <si>
    <t>WHERE t.id=mi.movie_id AND t.id=mc.movie_id AND t.id=ci.movie_id AND t.kind_id=1 AND t.phonetic_code&lt;='S1365' AND t.production_year&lt;=2004.0 AND ci.role_id=2 AND mc.company_type_id=1</t>
  </si>
  <si>
    <t>WHERE t.id=mi.movie_id AND t.id=mc.movie_id AND t.id=ci.movie_id AND t.production_year&lt;=2004.0 AND ci.role_id=10 AND t.phonetic_code&lt;='M6' AND mc.company_type_id=2</t>
  </si>
  <si>
    <t>WHERE t.id=mi.movie_id AND t.id=mc.movie_id AND t.id=ci.movie_id AND t.kind_id=2 AND t.series_years='1994-2004' AND ci.role_id=10 AND mc.company_type_id=1 AND t.production_year=1994.0</t>
  </si>
  <si>
    <t>WHERE t.id=mi.movie_id AND t.id=mc.movie_id AND t.id=ci.movie_id AND ci.nr_order&lt;=13.0 AND mi.info_type_id=106 AND mc.company_type_id=1 AND t.kind_id=1</t>
  </si>
  <si>
    <t>WHERE t.id=mi.movie_id AND t.id=mc.movie_id AND t.id=ci.movie_id AND mi.info_type_id=13 AND t.phonetic_code&lt;='S2612' AND mc.company_type_id=1 AND ci.role_id=2</t>
  </si>
  <si>
    <t>WHERE t.id=mi.movie_id AND t.id=mc.movie_id AND t.id=ci.movie_id AND t.phonetic_code&gt;='V216' AND t.kind_id=1 AND mi.info_type_id=16 AND t.production_year&lt;=2011.0 AND mc.company_type_id=2 AND ci.role_id=10</t>
  </si>
  <si>
    <t>WHERE t.id=mi.movie_id AND t.id=mc.movie_id AND t.id=ci.movie_id AND mi.info_type_id=2 AND t.phonetic_code&lt;='R2656' AND mc.company_type_id=2 AND t.kind_id=1</t>
  </si>
  <si>
    <t>WHERE t.id=mi.movie_id AND t.id=mc.movie_id AND t.id=ci.movie_id AND ci.role_id=3 AND mi.info_type_id=15 AND mc.company_type_id=1 AND t.kind_id=1 AND t.phonetic_code&lt;='B241'</t>
  </si>
  <si>
    <t>WHERE t.id=mi.movie_id AND t.id=mc.movie_id AND t.id=ci.movie_id AND mi.info_type_id=17 AND mc.company_type_id=1 AND t.production_year&gt;=2012.0 AND ci.role_id=4 AND t.kind_id=1</t>
  </si>
  <si>
    <t>WHERE t.id=mi.movie_id AND t.id=mc.movie_id AND t.id=ci.movie_id AND mc.company_type_id=1 AND ci.role_id=10 AND t.production_year&gt;=2009.0 AND t.phonetic_code&gt;='H5216'</t>
  </si>
  <si>
    <t>WHERE t.id=mi.movie_id AND t.id=mc.movie_id AND t.id=ci.movie_id AND t.season_nr&lt;=5.0 AND t.kind_id=7 AND mi.info_type_id=16</t>
  </si>
  <si>
    <t>WHERE t.id=mi.movie_id AND t.id=mc.movie_id AND t.id=ci.movie_id AND t.phonetic_code&gt;='B5325' AND t.kind_id=1 AND ci.role_id=10 AND mc.company_type_id=1 AND t.production_year&lt;=1999.0 AND mi.info_type_id=13</t>
  </si>
  <si>
    <t>WHERE t.id=mi.movie_id AND t.id=mc.movie_id AND t.id=ci.movie_id AND mi.info_type_id=17 AND t.kind_id=1 AND t.production_year=1981.0</t>
  </si>
  <si>
    <t>WHERE t.id=mi.movie_id AND t.id=mc.movie_id AND t.id=ci.movie_id AND mi.info_type_id=16 AND mc.company_type_id=2 AND t.phonetic_code&lt;='M535' AND ci.role_id=10 AND t.kind_id=1 AND t.production_year&lt;=1999.0</t>
  </si>
  <si>
    <t>WHERE t.id=mi.movie_id AND t.id=mc.movie_id AND t.id=ci.movie_id AND mi.info_type_id=107 AND t.production_year&lt;=2001.0 AND t.phonetic_code&lt;='H6136' AND t.kind_id=1 AND mc.company_type_id=1</t>
  </si>
  <si>
    <t>WHERE t.id=mi.movie_id AND t.id=mc.movie_id AND t.id=ci.movie_id AND ci.role_id=1 AND t.phonetic_code&lt;='T6261' AND mc.company_type_id=1 AND mi.info_type_id=15 AND t.kind_id=1</t>
  </si>
  <si>
    <t>WHERE t.id=mi.movie_id AND t.id=mc.movie_id AND t.id=ci.movie_id AND t.phonetic_code&lt;='S313' AND t.kind_id=1 AND ci.role_id=1 AND t.production_year=2010.0 AND mi.info_type_id=16</t>
  </si>
  <si>
    <t>WHERE t.id=mi.movie_id AND t.id=mc.movie_id AND t.id=ci.movie_id AND t.phonetic_code='E121' AND t.kind_id=1 AND mc.company_type_id=1</t>
  </si>
  <si>
    <t>WHERE t.id=mi.movie_id AND t.id=mc.movie_id AND t.id=ci.movie_id AND ci.role_id=3 AND t.production_year&lt;=2005.0 AND mi.info_type_id=5 AND mc.company_type_id=1</t>
  </si>
  <si>
    <t>WHERE t.id=mi.movie_id AND t.id=mc.movie_id AND t.id=ci.movie_id AND t.phonetic_code&lt;='N2356' AND t.production_year&lt;=2010.0 AND mi.info_type_id=5</t>
  </si>
  <si>
    <t>WHERE t.id=mi.movie_id AND t.id=mc.movie_id AND t.id=ci.movie_id AND mi.info_type_id=7 AND t.phonetic_code&gt;='N25' AND ci.role_id=3 AND t.production_year&lt;=1995.0 AND t.kind_id=1</t>
  </si>
  <si>
    <t>WHERE t.id=mi.movie_id AND t.id=mc.movie_id AND t.id=ci.movie_id AND mc.company_type_id=1 AND t.kind_id=1 AND t.production_year&lt;=2008.0 AND t.phonetic_code&gt;='J516'</t>
  </si>
  <si>
    <t>WHERE t.id=mi.movie_id AND t.id=mc.movie_id AND t.id=ci.movie_id AND ci.nr_order&lt;=50.0 AND t.production_year&lt;=1998.0 AND t.kind_id=1 AND mi.info_type_id=1 AND t.phonetic_code&gt;='G324'</t>
  </si>
  <si>
    <t>WHERE t.id=mi.movie_id AND t.id=mc.movie_id AND t.id=ci.movie_id AND mi.info_type_id=7 AND ci.role_id=2 AND t.kind_id=1</t>
  </si>
  <si>
    <t>WHERE t.id=mi.movie_id AND t.id=mc.movie_id AND t.id=ci.movie_id AND mc.company_type_id=1 AND t.production_year=2012.0 AND t.phonetic_code&lt;='H5262' AND t.kind_id=1 AND ci.role_id=10</t>
  </si>
  <si>
    <t>WHERE t.id=mi.movie_id AND t.id=mc.movie_id AND t.id=ci.movie_id AND t.kind_id=1 AND t.phonetic_code&gt;='F236' AND ci.role_id=2 AND t.imdb_index&gt;='I' AND mc.company_type_id=1 AND t.production_year&gt;=2010.0</t>
  </si>
  <si>
    <t>WHERE t.id=mi.movie_id AND t.id=mc.movie_id AND t.id=ci.movie_id AND ci.nr_order&lt;=8.0 AND t.phonetic_code='S5236' AND ci.role_id=1 AND mi.info_type_id=5</t>
  </si>
  <si>
    <t>WHERE t.id=mi.movie_id AND t.id=mc.movie_id AND t.id=ci.movie_id AND t.phonetic_code&gt;='D5' AND t.production_year&lt;=2006.0 AND mc.company_type_id=1 AND t.kind_id=7 AND t.season_nr&lt;=5.0 AND t.episode_nr&gt;=4.0</t>
  </si>
  <si>
    <t>WHERE t.id=mi.movie_id AND t.id=mc.movie_id AND t.id=ci.movie_id AND t.production_year=1994.0 AND t.kind_id=1 AND mc.company_type_id=1 AND mi.info_type_id=17</t>
  </si>
  <si>
    <t>WHERE t.id=mi.movie_id AND t.id=mc.movie_id AND t.id=ci.movie_id AND t.kind_id=1 AND t.production_year&gt;=2011.0 AND mc.company_type_id=1 AND t.phonetic_code&lt;='C1356' AND mi.info_type_id=7</t>
  </si>
  <si>
    <t>WHERE t.id=mi.movie_id AND t.id=mc.movie_id AND t.id=ci.movie_id AND t.phonetic_code='C1314' AND ci.nr_order=29.0 AND mc.company_type_id=1 AND t.production_year&lt;=2011.0 AND ci.role_id=1</t>
  </si>
  <si>
    <t>WHERE t.id=mi.movie_id AND t.id=mc.movie_id AND t.id=ci.movie_id AND mi.info_type_id=43 AND t.phonetic_code='I53' AND t.kind_id=1</t>
  </si>
  <si>
    <t>WHERE t.id=mi.movie_id AND t.id=mc.movie_id AND t.id=ci.movie_id AND t.phonetic_code&gt;='H63' AND mc.company_type_id=1 AND mi.info_type_id=76 AND t.production_year&gt;=1988.0</t>
  </si>
  <si>
    <t>WHERE t.id=mi.movie_id AND t.id=mc.movie_id AND t.id=ci.movie_id AND ci.nr_order=25.0 AND ci.role_id=1 AND t.kind_id=1</t>
  </si>
  <si>
    <t>WHERE t.id=mi.movie_id AND t.id=mc.movie_id AND t.id=ci.movie_id AND mc.company_type_id=1 AND ci.role_id=7 AND mi.info_type_id=16 AND t.production_year&lt;=2007.0</t>
  </si>
  <si>
    <t>WHERE t.id=mi.movie_id AND t.id=mc.movie_id AND t.id=ci.movie_id AND mi.info_type_id=5 AND t.kind_id=1 AND t.phonetic_code&lt;='B4323' AND t.production_year&lt;=1941.0 AND ci.role_id=3</t>
  </si>
  <si>
    <t>WHERE t.id=mi.movie_id AND t.id=mc.movie_id AND t.id=ci.movie_id AND t.production_year=2009.0 AND ci.role_id=10 AND mc.company_type_id=1 AND t.phonetic_code&lt;='S6232' AND mi.info_type_id=17</t>
  </si>
  <si>
    <t>WHERE t.id=mi.movie_id AND t.id=mc.movie_id AND t.id=ci.movie_id AND ci.role_id=10 AND mi.info_type_id=5 AND t.phonetic_code&gt;='E2353' AND mc.company_type_id=1 AND t.production_year&gt;=2001.0</t>
  </si>
  <si>
    <t>WHERE t.id=mi.movie_id AND t.id=mc.movie_id AND t.id=ci.movie_id AND t.kind_id=1 AND ci.role_id=1 AND t.production_year&gt;=2007.0 AND mc.company_type_id=1 AND t.phonetic_code&gt;='H6136'</t>
  </si>
  <si>
    <t>WHERE t.id=mi.movie_id AND t.id=mc.movie_id AND t.id=ci.movie_id AND t.production_year=2003.0 AND mc.company_type_id=2 AND t.phonetic_code='C4353' AND t.kind_id=1 AND mi.info_type_id=107</t>
  </si>
  <si>
    <t>WHERE t.id=mi.movie_id AND t.id=mc.movie_id AND t.id=ci.movie_id AND t.imdb_index&lt;='I' AND t.phonetic_code&gt;='T316' AND ci.role_id=10 AND t.production_year=2010.0 AND t.kind_id=1 AND mi.info_type_id=107</t>
  </si>
  <si>
    <t>WHERE t.id=mi.movie_id AND t.id=mc.movie_id AND t.id=ci.movie_id AND t.production_year&gt;=2010.0 AND t.phonetic_code&gt;='B5353' AND ci.role_id=1 AND mi.info_type_id=9 AND t.imdb_index='I' AND t.kind_id=1</t>
  </si>
  <si>
    <t>WHERE t.id=mi.movie_id AND t.id=mc.movie_id AND t.id=ci.movie_id AND mc.company_type_id=1 AND t.production_year&gt;=1982.0 AND t.kind_id=1 AND t.phonetic_code='B4365' AND mi.info_type_id=5</t>
  </si>
  <si>
    <t>WHERE t.id=mi.movie_id AND t.id=mc.movie_id AND t.id=ci.movie_id AND ci.role_id=3 AND t.kind_id=7 AND mc.company_type_id=2</t>
  </si>
  <si>
    <t>WHERE t.id=mi.movie_id AND t.id=mc.movie_id AND t.id=ci.movie_id AND ci.role_id=10 AND mc.company_type_id=1 AND t.production_year&lt;=2008.0 AND t.kind_id=1</t>
  </si>
  <si>
    <t>WHERE t.id=mi.movie_id AND t.id=mc.movie_id AND t.id=ci.movie_id AND mi.info_type_id=62 AND ci.role_id=1 AND t.phonetic_code&gt;='J23' AND mc.company_type_id=1 AND t.production_year=1983.0 AND t.kind_id=1</t>
  </si>
  <si>
    <t>FROM movie_companies mc, movie_info mi, movie_info_idx mi_idx, movie_keyword mk, title t</t>
  </si>
  <si>
    <t>WHERE t.id=mi.movie_id AND t.id=mk.movie_id AND t.id=mi_idx.movie_id AND t.id=mc.movie_id AND t.production_year&lt;=1948.0 AND t.kind_id=1 AND mk.keyword_id=14638 AND mc.company_type_id=1</t>
  </si>
  <si>
    <t>SELECT COUNT(*) FROM movie_companies mc, movie_info mi, movie_info_idx mi_idx, movie_keyword mk, title t</t>
  </si>
  <si>
    <t>WHERE t.id=mi.movie_id AND t.id=mk.movie_id AND t.id=mi_idx.movie_id AND t.id=mc.movie_id AND t.production_year&lt;=1991.0 AND mc.company_type_id=1 AND t.phonetic_code&lt;='O3162'</t>
  </si>
  <si>
    <t>WHERE t.id=mi.movie_id AND t.id=mk.movie_id AND t.id=mi_idx.movie_id AND t.id=mc.movie_id AND t.phonetic_code&gt;='F21' AND t.production_year=1997.0 AND t.kind_id=1 AND mi_idx.info_type_id=101 AND mi.info_type_id=13</t>
  </si>
  <si>
    <t>WHERE t.id=mi.movie_id AND t.id=mk.movie_id AND t.id=mi_idx.movie_id AND t.id=mc.movie_id AND mi.info_type_id=16 AND mi_idx.info_type_id=99 AND t.phonetic_code='F62' AND mk.keyword_id=6306 AND t.kind_id=1 AND mc.company_type_id=1</t>
  </si>
  <si>
    <t>WHERE t.id=mi.movie_id AND t.id=mk.movie_id AND t.id=mi_idx.movie_id AND t.id=mc.movie_id AND t.production_year=2007.0 AND mc.company_type_id=1 AND mi.info_type_id=16</t>
  </si>
  <si>
    <t>WHERE t.id=mi.movie_id AND t.id=mk.movie_id AND t.id=mi_idx.movie_id AND t.id=mc.movie_id AND mi_idx.info_type_id=101 AND mk.keyword_id=13037 AND mi.info_type_id=106</t>
  </si>
  <si>
    <t>WHERE t.id=mi.movie_id AND t.id=mk.movie_id AND t.id=mi_idx.movie_id AND t.id=mc.movie_id AND t.kind_id=1 AND mi.info_type_id=107 AND t.phonetic_code&gt;='R2353' AND t.production_year&lt;=2006.0 AND mk.keyword_id=8235</t>
  </si>
  <si>
    <t>WHERE t.id=mi.movie_id AND t.id=mk.movie_id AND t.id=mi_idx.movie_id AND t.id=mc.movie_id AND t.kind_id=1 AND mi.info_type_id=46 AND t.phonetic_code&lt;='F6562'</t>
  </si>
  <si>
    <t>WHERE t.id=mi.movie_id AND t.id=mk.movie_id AND t.id=mi_idx.movie_id AND t.id=mc.movie_id AND t.kind_id=1 AND mi_idx.info_type_id=99 AND t.production_year&lt;=2008.0 AND t.phonetic_code&lt;='R3143' AND mc.company_type_id=1</t>
  </si>
  <si>
    <t>WHERE t.id=mi.movie_id AND t.id=mk.movie_id AND t.id=mi_idx.movie_id AND t.id=mc.movie_id AND mi_idx.info_type_id=101 AND mi.info_type_id=15 AND mc.company_type_id=1 AND t.phonetic_code&lt;='D625'</t>
  </si>
  <si>
    <t>WHERE t.id=mi.movie_id AND t.id=mk.movie_id AND t.id=mi_idx.movie_id AND t.id=mc.movie_id AND t.kind_id=1 AND mk.keyword_id=6510 AND t.phonetic_code&gt;='Q63' AND t.production_year&gt;=1981.0 AND mc.company_type_id=1 AND mi_idx.info_type_id=101</t>
  </si>
  <si>
    <t>WHERE t.id=mi.movie_id AND t.id=mk.movie_id AND t.id=mi_idx.movie_id AND t.id=mc.movie_id AND mi.info_type_id=9 AND mk.keyword_id=141 AND t.kind_id=3 AND mc.company_type_id=1 AND mi_idx.info_type_id=100 AND t.phonetic_code&lt;='O5132'</t>
  </si>
  <si>
    <t>WHERE t.id=mi.movie_id AND t.id=mk.movie_id AND t.id=mi_idx.movie_id AND t.id=mc.movie_id AND mi_idx.info_type_id=101 AND t.phonetic_code&gt;='R4534' AND mi.info_type_id=16 AND t.production_year&gt;=2008.0 AND mk.keyword_id=31405 AND mc.company_type_id=1</t>
  </si>
  <si>
    <t>WHERE t.id=mi.movie_id AND t.id=mk.movie_id AND t.id=mi_idx.movie_id AND t.id=mc.movie_id AND mk.keyword_id=11859 AND t.kind_id=1 AND mc.company_type_id=1 AND t.phonetic_code&lt;='B4365' AND mi_idx.info_type_id=112 AND mi.info_type_id=17</t>
  </si>
  <si>
    <t>WHERE t.id=mi.movie_id AND t.id=mk.movie_id AND t.id=mi_idx.movie_id AND t.id=mc.movie_id AND t.kind_id=1 AND mc.company_type_id=1 AND t.phonetic_code='T6521' AND mi_idx.info_type_id=101 AND mk.keyword_id=95084 AND t.production_year&lt;=2007.0</t>
  </si>
  <si>
    <t>WHERE t.id=mi.movie_id AND t.id=mk.movie_id AND t.id=mi_idx.movie_id AND t.id=mc.movie_id AND mi.info_type_id=5 AND t.production_year&lt;=2011.0 AND mk.keyword_id=2891 AND mi_idx.info_type_id=100 AND mc.company_type_id=1</t>
  </si>
  <si>
    <t>WHERE t.id=mi.movie_id AND t.id=mk.movie_id AND t.id=mi_idx.movie_id AND t.id=mc.movie_id AND mi.info_type_id=106 AND mi_idx.info_type_id=101 AND t.kind_id=1</t>
  </si>
  <si>
    <t>WHERE t.id=mi.movie_id AND t.id=mk.movie_id AND t.id=mi_idx.movie_id AND t.id=mc.movie_id AND mk.keyword_id=569 AND t.phonetic_code&gt;='Q42' AND mc.company_type_id=1 AND t.production_year&gt;=2000.0 AND mi.info_type_id=15</t>
  </si>
  <si>
    <t>WHERE t.id=mi.movie_id AND t.id=mk.movie_id AND t.id=mi_idx.movie_id AND t.id=mc.movie_id AND mi_idx.info_type_id=100 AND mc.company_type_id=1 AND t.kind_id=6 AND t.production_year&gt;=2004.0 AND mi.info_type_id=15</t>
  </si>
  <si>
    <t>WHERE t.id=mi.movie_id AND t.id=mk.movie_id AND t.id=mi_idx.movie_id AND t.id=mc.movie_id AND t.production_year&lt;=1987.0 AND mi_idx.info_type_id=99 AND mc.company_type_id=1 AND t.kind_id=1</t>
  </si>
  <si>
    <t>WHERE t.id=mi.movie_id AND t.id=mk.movie_id AND t.id=mi_idx.movie_id AND t.id=mc.movie_id AND mi.info_type_id=17 AND t.production_year&gt;=1962.0 AND mc.company_type_id=1 AND mi_idx.info_type_id=100 AND t.phonetic_code&lt;='M5234' AND t.kind_id=1</t>
  </si>
  <si>
    <t>WHERE t.id=mi.movie_id AND t.id=mk.movie_id AND t.id=mi_idx.movie_id AND t.id=mc.movie_id AND t.kind_id=1 AND t.phonetic_code&lt;='D6252' AND mk.keyword_id=723</t>
  </si>
  <si>
    <t>WHERE t.id=mi.movie_id AND t.id=mk.movie_id AND t.id=mi_idx.movie_id AND t.id=mc.movie_id AND t.phonetic_code&lt;='K5263' AND t.production_year&gt;=2004.0 AND mk.keyword_id=1767</t>
  </si>
  <si>
    <t>WHERE t.id=mi.movie_id AND t.id=mk.movie_id AND t.id=mi_idx.movie_id AND t.id=mc.movie_id AND mc.company_type_id=1 AND mi.info_type_id=54 AND t.kind_id=1 AND t.production_year&lt;=1989.0 AND mk.keyword_id=16322 AND t.phonetic_code&gt;='L3456'</t>
  </si>
  <si>
    <t>WHERE t.id=mi.movie_id AND t.id=mk.movie_id AND t.id=mi_idx.movie_id AND t.id=mc.movie_id AND mk.keyword_id=2128 AND t.production_year=2010.0 AND mi.info_type_id=16 AND mc.company_type_id=1</t>
  </si>
  <si>
    <t>WHERE t.id=mi.movie_id AND t.id=mk.movie_id AND t.id=mi_idx.movie_id AND t.id=mc.movie_id AND mi_idx.info_type_id=99 AND mc.company_type_id=1 AND mi.info_type_id=108 AND t.kind_id=1</t>
  </si>
  <si>
    <t>WHERE t.id=mi.movie_id AND t.id=mk.movie_id AND t.id=mi_idx.movie_id AND t.id=mc.movie_id AND t.production_year&lt;=2002.0 AND mi_idx.info_type_id=101 AND mk.keyword_id=3117</t>
  </si>
  <si>
    <t>WHERE t.id=mi.movie_id AND t.id=mk.movie_id AND t.id=mi_idx.movie_id AND t.id=mc.movie_id AND t.phonetic_code&gt;='G5353' AND t.production_year&lt;=1939.0 AND mc.company_type_id=1 AND t.kind_id=1 AND mi_idx.info_type_id=99 AND mi.info_type_id=15</t>
  </si>
  <si>
    <t>WHERE t.id=mi.movie_id AND t.id=mk.movie_id AND t.id=mi_idx.movie_id AND t.id=mc.movie_id AND t.phonetic_code='C6416' AND mi.info_type_id=15 AND t.production_year=2007.0 AND mk.keyword_id=17454 AND mi_idx.info_type_id=100</t>
  </si>
  <si>
    <t>WHERE t.id=mi.movie_id AND t.id=mk.movie_id AND t.id=mi_idx.movie_id AND t.id=mc.movie_id AND mk.keyword_id=55186 AND t.production_year=2012.0 AND mi.info_type_id=15 AND t.phonetic_code&gt;='M5142' AND mc.company_type_id=1 AND mi_idx.info_type_id=101</t>
  </si>
  <si>
    <t>WHERE t.id=mi.movie_id AND t.id=mk.movie_id AND t.id=mi_idx.movie_id AND t.id=mc.movie_id AND t.phonetic_code&gt;='I5123' AND t.kind_id=1 AND mi.info_type_id=13 AND t.production_year&lt;=2009.0</t>
  </si>
  <si>
    <t>WHERE t.id=mi.movie_id AND t.id=mk.movie_id AND t.id=mi_idx.movie_id AND t.id=mc.movie_id AND mk.keyword_id=465 AND t.phonetic_code&lt;='T2315' AND mi_idx.info_type_id=101 AND mc.company_type_id=1</t>
  </si>
  <si>
    <t>WHERE t.id=mi.movie_id AND t.id=mk.movie_id AND t.id=mi_idx.movie_id AND t.id=mc.movie_id AND t.production_year&lt;=1997.0 AND mi_idx.info_type_id=100 AND mc.company_type_id=2</t>
  </si>
  <si>
    <t>WHERE t.id=mi.movie_id AND t.id=mk.movie_id AND t.id=mi_idx.movie_id AND t.id=mc.movie_id AND mk.keyword_id=10925 AND mi.info_type_id=107 AND t.production_year&lt;=1989.0</t>
  </si>
  <si>
    <t>WHERE t.id=mi.movie_id AND t.id=mk.movie_id AND t.id=mi_idx.movie_id AND t.id=mc.movie_id AND mc.company_type_id=1 AND t.phonetic_code='E4213' AND t.production_year=1998.0 AND mi_idx.info_type_id=99 AND t.kind_id=1</t>
  </si>
  <si>
    <t>WHERE t.id=mi.movie_id AND t.id=mk.movie_id AND t.id=mi_idx.movie_id AND t.id=mc.movie_id AND t.production_year&lt;=2012.0 AND t.phonetic_code&gt;='E4153' AND t.kind_id=1</t>
  </si>
  <si>
    <t>WHERE t.id=mi.movie_id AND t.id=mk.movie_id AND t.id=mi_idx.movie_id AND t.id=mc.movie_id AND mi_idx.info_type_id=101 AND mc.company_type_id=1 AND t.kind_id=1 AND mi.info_type_id=13</t>
  </si>
  <si>
    <t>WHERE t.id=mi.movie_id AND t.id=mk.movie_id AND t.id=mi_idx.movie_id AND t.id=mc.movie_id AND mk.keyword_id=8816 AND t.phonetic_code&gt;='A1526' AND mi_idx.info_type_id=99 AND mc.company_type_id=1</t>
  </si>
  <si>
    <t>WHERE t.id=mi.movie_id AND t.id=mk.movie_id AND t.id=mi_idx.movie_id AND t.id=mc.movie_id AND t.phonetic_code&lt;='A6312' AND mk.keyword_id=14798 AND t.production_year&lt;=2001.0 AND mi_idx.info_type_id=99</t>
  </si>
  <si>
    <t>WHERE t.id=mi.movie_id AND t.id=mk.movie_id AND t.id=mi_idx.movie_id AND t.id=mc.movie_id AND t.phonetic_code='S4523' AND t.kind_id=1 AND mi.info_type_id=16 AND mc.company_type_id=1 AND mk.keyword_id=119971 AND t.production_year&gt;=1976.0</t>
  </si>
  <si>
    <t>WHERE t.id=mi.movie_id AND t.id=mk.movie_id AND t.id=mi_idx.movie_id AND t.id=mc.movie_id AND mc.company_type_id=1 AND t.kind_id=1 AND t.phonetic_code='F5352' AND mi_idx.info_type_id=99 AND mi.info_type_id=13</t>
  </si>
  <si>
    <t>WHERE t.id=mi.movie_id AND t.id=mk.movie_id AND t.id=mi_idx.movie_id AND t.id=mc.movie_id AND t.production_year=1947.0 AND t.phonetic_code='B4256' AND t.kind_id=1 AND mc.company_type_id=1</t>
  </si>
  <si>
    <t>WHERE t.id=mi.movie_id AND t.id=mk.movie_id AND t.id=mi_idx.movie_id AND t.id=mc.movie_id AND mi_idx.info_type_id=101 AND t.phonetic_code&gt;='F6214' AND mk.keyword_id=1138</t>
  </si>
  <si>
    <t>WHERE t.id=mi.movie_id AND t.id=mk.movie_id AND t.id=mi_idx.movie_id AND t.id=mc.movie_id AND mi_idx.info_type_id=99 AND mc.company_type_id=1 AND t.kind_id=1 AND t.phonetic_code='C5235' AND t.production_year&gt;=2005.0</t>
  </si>
  <si>
    <t>WHERE t.id=mi.movie_id AND t.id=mk.movie_id AND t.id=mi_idx.movie_id AND t.id=mc.movie_id AND mc.company_type_id=1 AND mi.info_type_id=5 AND mk.keyword_id=7776 AND mi_idx.info_type_id=99</t>
  </si>
  <si>
    <t>WHERE t.id=mi.movie_id AND t.id=mk.movie_id AND t.id=mi_idx.movie_id AND t.id=mc.movie_id AND t.phonetic_code&gt;='B2361' AND mi_idx.info_type_id=101 AND t.production_year&gt;=1991.0 AND mk.keyword_id=870</t>
  </si>
  <si>
    <t>WHERE t.id=mi.movie_id AND t.id=mk.movie_id AND t.id=mi_idx.movie_id AND t.id=mc.movie_id AND t.kind_id=1 AND mk.keyword_id=28544 AND t.phonetic_code&lt;='G56' AND mi.info_type_id=16</t>
  </si>
  <si>
    <t>WHERE t.id=mi.movie_id AND t.id=mk.movie_id AND t.id=mi_idx.movie_id AND t.id=mc.movie_id AND mi.info_type_id=7 AND t.kind_id=1 AND mi_idx.info_type_id=99 AND t.production_year=2006.0</t>
  </si>
  <si>
    <t>WHERE t.id=mi.movie_id AND t.id=mk.movie_id AND t.id=mi_idx.movie_id AND t.id=mc.movie_id AND mi.info_type_id=5 AND t.production_year=1986.0 AND mc.company_type_id=1 AND t.phonetic_code&gt;='A452' AND mk.keyword_id=7632 AND mi_idx.info_type_id=99</t>
  </si>
  <si>
    <t>WHERE t.id=mi.movie_id AND t.id=mk.movie_id AND t.id=mi_idx.movie_id AND t.id=mc.movie_id AND t.kind_id=1 AND mk.keyword_id=20868 AND t.production_year&gt;=2003.0</t>
  </si>
  <si>
    <t>WHERE t.id=mi.movie_id AND t.id=mk.movie_id AND t.id=mi_idx.movie_id AND t.id=mc.movie_id AND t.production_year&lt;=2009.0 AND mi.info_type_id=16 AND mi_idx.info_type_id=100</t>
  </si>
  <si>
    <t>WHERE t.id=mi.movie_id AND t.id=mk.movie_id AND t.id=mi_idx.movie_id AND t.id=mc.movie_id AND t.kind_id=1 AND mi.info_type_id=106 AND mk.keyword_id=446 AND t.phonetic_code='T6521' AND mi_idx.info_type_id=100 AND mc.company_type_id=1</t>
  </si>
  <si>
    <t>WHERE t.id=mi.movie_id AND t.id=mk.movie_id AND t.id=mi_idx.movie_id AND t.id=mc.movie_id AND mc.company_type_id=1 AND mi_idx.info_type_id=100 AND mi.info_type_id=106 AND t.production_year&lt;=2003.0 AND t.phonetic_code&lt;='B5652' AND t.kind_id=1</t>
  </si>
  <si>
    <t>WHERE t.id=mi.movie_id AND t.id=mk.movie_id AND t.id=mi_idx.movie_id AND t.id=mc.movie_id AND t.phonetic_code&gt;='G4562' AND mi.info_type_id=17 AND mi_idx.info_type_id=101 AND mc.company_type_id=1</t>
  </si>
  <si>
    <t>WHERE t.id=mi.movie_id AND t.id=mk.movie_id AND t.id=mi_idx.movie_id AND t.id=mc.movie_id AND mi.info_type_id=5 AND t.kind_id=1 AND mk.keyword_id=82814 AND mc.company_type_id=1 AND mi_idx.info_type_id=99</t>
  </si>
  <si>
    <t>FROM cast_info ci, movie_companies mc, movie_info mi, movie_keyword mk, title t</t>
  </si>
  <si>
    <t>WHERE t.id=mi.movie_id AND t.id=mc.movie_id AND t.id=ci.movie_id AND t.id=mk.movie_id AND ci.role_id=2 AND ci.nr_order&lt;=19.0 AND t.phonetic_code&gt;='T6141' AND t.production_year&gt;=2011.0 AND mk.keyword_id=85566</t>
  </si>
  <si>
    <t>SELECT COUNT(*) FROM cast_info ci, movie_companies mc, movie_info mi, movie_keyword mk, title t</t>
  </si>
  <si>
    <t>WHERE t.id=mi.movie_id AND t.id=mc.movie_id AND t.id=ci.movie_id AND t.id=mk.movie_id AND ci.role_id=3 AND mk.keyword_id=851 AND t.kind_id=2 AND mi.info_type_id=3 AND mc.company_type_id=1 AND t.series_years&lt;='2004-????'</t>
  </si>
  <si>
    <t>WHERE t.id=mi.movie_id AND t.id=mc.movie_id AND t.id=ci.movie_id AND t.id=mk.movie_id AND mk.keyword_id=10925 AND mc.company_type_id=1 AND t.phonetic_code='R3621' AND t.production_year=1981.0</t>
  </si>
  <si>
    <t>WHERE t.id=mi.movie_id AND t.id=mc.movie_id AND t.id=ci.movie_id AND t.id=mk.movie_id AND mc.company_type_id=1 AND ci.nr_order&lt;=68.0 AND mi.info_type_id=17</t>
  </si>
  <si>
    <t>WHERE t.id=mi.movie_id AND t.id=mc.movie_id AND t.id=ci.movie_id AND t.id=mk.movie_id AND ci.role_id=10 AND t.production_year=2012.0 AND mc.company_type_id=1 AND mi.info_type_id=16 AND t.kind_id=1</t>
  </si>
  <si>
    <t>WHERE t.id=mi.movie_id AND t.id=mc.movie_id AND t.id=ci.movie_id AND t.id=mk.movie_id AND mc.company_type_id=1 AND mi.info_type_id=18 AND t.production_year=2004.0</t>
  </si>
  <si>
    <t>WHERE t.id=mi.movie_id AND t.id=mc.movie_id AND t.id=ci.movie_id AND t.id=mk.movie_id AND t.kind_id=1 AND mi.info_type_id=17 AND t.production_year&lt;=1939.0 AND mc.company_type_id=1 AND t.phonetic_code&lt;='G5353' AND ci.role_id=10</t>
  </si>
  <si>
    <t>WHERE t.id=mi.movie_id AND t.id=mc.movie_id AND t.id=ci.movie_id AND t.id=mk.movie_id AND mc.company_type_id=1 AND t.phonetic_code&lt;='L6313' AND t.kind_id=1 AND ci.role_id=10</t>
  </si>
  <si>
    <t>WHERE t.id=mi.movie_id AND t.id=mc.movie_id AND t.id=ci.movie_id AND t.id=mk.movie_id AND ci.nr_order&lt;=45.0 AND ci.role_id=1 AND t.phonetic_code&lt;='R32'</t>
  </si>
  <si>
    <t>WHERE t.id=mi.movie_id AND t.id=mc.movie_id AND t.id=ci.movie_id AND t.id=mk.movie_id AND t.phonetic_code&gt;='S1656' AND t.kind_id=1 AND t.production_year&gt;=2006.0 AND mi.info_type_id=15 AND ci.role_id=1 AND mc.company_type_id=1</t>
  </si>
  <si>
    <t>WHERE t.id=mi.movie_id AND t.id=mc.movie_id AND t.id=ci.movie_id AND t.id=mk.movie_id AND t.kind_id=1 AND ci.role_id=10 AND mk.keyword_id=5762</t>
  </si>
  <si>
    <t>WHERE t.id=mi.movie_id AND t.id=mc.movie_id AND t.id=ci.movie_id AND t.id=mk.movie_id AND ci.role_id=1 AND t.kind_id=1 AND t.phonetic_code='S3235' AND t.production_year&gt;=1944.0</t>
  </si>
  <si>
    <t>WHERE t.id=mi.movie_id AND t.id=mc.movie_id AND t.id=ci.movie_id AND t.id=mk.movie_id AND t.phonetic_code&gt;='M252' AND ci.role_id=2 AND mc.company_type_id=1 AND mi.info_type_id=17</t>
  </si>
  <si>
    <t>WHERE t.id=mi.movie_id AND t.id=mc.movie_id AND t.id=ci.movie_id AND t.id=mk.movie_id AND t.kind_id=1 AND mc.company_type_id=1 AND t.production_year&gt;=2006.0</t>
  </si>
  <si>
    <t>WHERE t.id=mi.movie_id AND t.id=mc.movie_id AND t.id=ci.movie_id AND t.id=mk.movie_id AND mc.company_type_id=1 AND ci.role_id=1 AND ci.nr_order&lt;=22.0 AND t.kind_id=1</t>
  </si>
  <si>
    <t>WHERE t.id=mi.movie_id AND t.id=mc.movie_id AND t.id=ci.movie_id AND t.id=mk.movie_id AND t.kind_id=2 AND mk.keyword_id=84 AND mc.company_type_id=1</t>
  </si>
  <si>
    <t>WHERE t.id=mi.movie_id AND t.id=mc.movie_id AND t.id=ci.movie_id AND t.id=mk.movie_id AND t.kind_id=1 AND mi.info_type_id=107 AND ci.role_id=10 AND t.production_year&lt;=2007.0</t>
  </si>
  <si>
    <t>WHERE t.id=mi.movie_id AND t.id=mc.movie_id AND t.id=ci.movie_id AND t.id=mk.movie_id AND t.production_year&lt;=2003.0 AND mc.company_type_id=1 AND ci.nr_order&lt;=4.0 AND mk.keyword_id=77658</t>
  </si>
  <si>
    <t>WHERE t.id=mi.movie_id AND t.id=mc.movie_id AND t.id=ci.movie_id AND t.id=mk.movie_id AND t.phonetic_code&lt;='D163' AND ci.role_id=1 AND mk.keyword_id=2359 AND t.production_year&gt;=2006.0 AND mi.info_type_id=16</t>
  </si>
  <si>
    <t>WHERE t.id=mi.movie_id AND t.id=mc.movie_id AND t.id=ci.movie_id AND t.id=mk.movie_id AND mi.info_type_id=103 AND t.phonetic_code&lt;='P6313' AND mc.company_type_id=2 AND t.kind_id=1 AND mk.keyword_id=2564 AND t.production_year&gt;=1942.0</t>
  </si>
  <si>
    <t>WHERE t.id=mi.movie_id AND t.id=mc.movie_id AND t.id=ci.movie_id AND t.id=mk.movie_id AND ci.role_id=10 AND t.phonetic_code='L1523' AND mi.info_type_id=16 AND t.production_year&gt;=1987.0</t>
  </si>
  <si>
    <t>WHERE t.id=mi.movie_id AND t.id=mc.movie_id AND t.id=ci.movie_id AND t.id=mk.movie_id AND t.kind_id=1 AND t.phonetic_code&lt;='G6525' AND ci.role_id=10</t>
  </si>
  <si>
    <t>WHERE t.id=mi.movie_id AND t.id=mc.movie_id AND t.id=ci.movie_id AND t.id=mk.movie_id AND t.phonetic_code&gt;='L6313' AND t.production_year&gt;=2001.0 AND ci.role_id=10 AND mk.keyword_id=7383 AND mi.info_type_id=18 AND mc.company_type_id=1</t>
  </si>
  <si>
    <t>WHERE t.id=mi.movie_id AND t.id=mc.movie_id AND t.id=ci.movie_id AND t.id=mk.movie_id AND t.production_year=1995.0 AND ci.role_id=10 AND mk.keyword_id=2125</t>
  </si>
  <si>
    <t>WHERE t.id=mi.movie_id AND t.id=mc.movie_id AND t.id=ci.movie_id AND t.id=mk.movie_id AND ci.role_id=2 AND mk.keyword_id=16438 AND t.kind_id=1 AND t.production_year=2009.0 AND mc.company_type_id=1 AND t.phonetic_code&gt;='H5353'</t>
  </si>
  <si>
    <t>WHERE t.id=mi.movie_id AND t.id=mc.movie_id AND t.id=ci.movie_id AND t.id=mk.movie_id AND ci.role_id=3 AND t.kind_id=1 AND mc.company_type_id=1</t>
  </si>
  <si>
    <t>WHERE t.id=mi.movie_id AND t.id=mc.movie_id AND t.id=ci.movie_id AND t.id=mk.movie_id AND ci.role_id=10 AND t.production_year&gt;=2006.0 AND t.phonetic_code='F4216' AND t.kind_id=1</t>
  </si>
  <si>
    <t>WHERE t.id=mi.movie_id AND t.id=mc.movie_id AND t.id=ci.movie_id AND t.id=mk.movie_id AND t.kind_id=1 AND t.phonetic_code&gt;='I5121' AND mk.keyword_id=30157</t>
  </si>
  <si>
    <t>WHERE t.id=mi.movie_id AND t.id=mc.movie_id AND t.id=ci.movie_id AND t.id=mk.movie_id AND ci.role_id=1 AND mc.company_type_id=1 AND t.production_year=1998.0</t>
  </si>
  <si>
    <t>WHERE t.id=mi.movie_id AND t.id=mc.movie_id AND t.id=ci.movie_id AND t.id=mk.movie_id AND t.production_year&gt;=1991.0 AND mc.company_type_id=2 AND mi.info_type_id=46 AND t.phonetic_code&lt;='D1451'</t>
  </si>
  <si>
    <t>WHERE t.id=mi.movie_id AND t.id=mc.movie_id AND t.id=ci.movie_id AND t.id=mk.movie_id AND mk.keyword_id=73059 AND mi.info_type_id=13 AND t.production_year&gt;=1982.0 AND t.kind_id=1 AND ci.role_id=10 AND mc.company_type_id=1</t>
  </si>
  <si>
    <t>WHERE t.id=mi.movie_id AND t.id=mc.movie_id AND t.id=ci.movie_id AND t.id=mk.movie_id AND t.production_year&gt;=2001.0 AND ci.role_id=7 AND mk.keyword_id=5554 AND mi.info_type_id=15 AND t.kind_id=1 AND mc.company_type_id=1</t>
  </si>
  <si>
    <t>WHERE t.id=mi.movie_id AND t.id=mc.movie_id AND t.id=ci.movie_id AND t.id=mk.movie_id AND t.phonetic_code&lt;='A2362' AND t.production_year=2007.0 AND ci.role_id=10 AND mi.info_type_id=18 AND mk.keyword_id=3518</t>
  </si>
  <si>
    <t>WHERE t.id=mi.movie_id AND t.id=mc.movie_id AND t.id=ci.movie_id AND t.id=mk.movie_id AND t.production_year&lt;=1999.0 AND t.kind_id=1 AND ci.role_id=3 AND mc.company_type_id=1 AND mi.info_type_id=17 AND t.phonetic_code='F2324'</t>
  </si>
  <si>
    <t>WHERE t.id=mi.movie_id AND t.id=mc.movie_id AND t.id=ci.movie_id AND t.id=mk.movie_id AND mc.company_type_id=1 AND t.phonetic_code&lt;='B35' AND t.production_year&lt;=1989.0 AND t.kind_id=1</t>
  </si>
  <si>
    <t>WHERE t.id=mi.movie_id AND t.id=mc.movie_id AND t.id=ci.movie_id AND t.id=mk.movie_id AND ci.nr_order&gt;=17.0 AND t.production_year&lt;=2005.0 AND mc.company_type_id=1 AND ci.role_id=1</t>
  </si>
  <si>
    <t>WHERE t.id=mi.movie_id AND t.id=mc.movie_id AND t.id=ci.movie_id AND t.id=mk.movie_id AND mk.keyword_id=1043 AND mc.company_type_id=1 AND t.kind_id=1 AND t.phonetic_code&gt;='C4365' AND ci.role_id=10</t>
  </si>
  <si>
    <t>WHERE t.id=mi.movie_id AND t.id=mc.movie_id AND t.id=ci.movie_id AND t.id=mk.movie_id AND t.phonetic_code&gt;='D5326' AND t.kind_id=1 AND ci.role_id=10 AND t.production_year&lt;=2001.0</t>
  </si>
  <si>
    <t>WHERE t.id=mi.movie_id AND t.id=mc.movie_id AND t.id=ci.movie_id AND t.id=mk.movie_id AND t.phonetic_code&gt;='A3521' AND t.production_year&gt;=1991.0 AND mc.company_type_id=1 AND mi.info_type_id=17 AND t.kind_id=1</t>
  </si>
  <si>
    <t>WHERE t.id=mi.movie_id AND t.id=mc.movie_id AND t.id=ci.movie_id AND t.id=mk.movie_id AND ci.nr_order&gt;=85.0 AND mi.info_type_id=7 AND ci.role_id=1 AND mc.company_type_id=2 AND t.phonetic_code&gt;='S5213' AND t.production_year&gt;=2008.0</t>
  </si>
  <si>
    <t>WHERE t.id=mi.movie_id AND t.id=mc.movie_id AND t.id=ci.movie_id AND t.id=mk.movie_id AND t.production_year&lt;=2009.0 AND t.kind_id=1 AND mk.keyword_id=64531 AND mi.info_type_id=16 AND ci.nr_order=9.0</t>
  </si>
  <si>
    <t>WHERE t.id=mi.movie_id AND t.id=mc.movie_id AND t.id=ci.movie_id AND t.id=mk.movie_id AND t.kind_id=1 AND ci.role_id=10 AND mc.company_type_id=2 AND t.production_year&gt;=2007.0 AND mk.keyword_id=97113</t>
  </si>
  <si>
    <t>WHERE t.id=mi.movie_id AND t.id=mc.movie_id AND t.id=ci.movie_id AND t.id=mk.movie_id AND t.production_year=2005.0 AND t.phonetic_code='C13' AND ci.nr_order=48.0</t>
  </si>
  <si>
    <t>WHERE t.id=mi.movie_id AND t.id=mc.movie_id AND t.id=ci.movie_id AND t.id=mk.movie_id AND t.kind_id=1 AND mi.info_type_id=5 AND mk.keyword_id=13440</t>
  </si>
  <si>
    <t>WHERE t.id=mi.movie_id AND t.id=mc.movie_id AND t.id=ci.movie_id AND t.id=mk.movie_id AND t.production_year&gt;=1994.0 AND t.phonetic_code&gt;='L5' AND ci.role_id=1 AND mc.company_type_id=1 AND mi.info_type_id=43</t>
  </si>
  <si>
    <t>WHERE t.id=mi.movie_id AND t.id=mc.movie_id AND t.id=ci.movie_id AND t.id=mk.movie_id AND t.kind_id=1 AND mc.company_type_id=1 AND t.phonetic_code&lt;='K2' AND mk.keyword_id=40087 AND ci.role_id=3 AND t.production_year&gt;=2010.0</t>
  </si>
  <si>
    <t>WHERE t.id=mi.movie_id AND t.id=mc.movie_id AND t.id=ci.movie_id AND t.id=mk.movie_id AND mc.company_type_id=1 AND t.kind_id=1 AND mk.keyword_id=10648 AND mi.info_type_id=107</t>
  </si>
  <si>
    <t>WHERE t.id=mi.movie_id AND t.id=mc.movie_id AND t.id=ci.movie_id AND t.id=mk.movie_id AND mk.keyword_id=992 AND ci.role_id=9 AND mi.info_type_id=15 AND t.phonetic_code&lt;='B15' AND mc.company_type_id=1</t>
  </si>
  <si>
    <t>WHERE t.id=mi.movie_id AND t.id=mc.movie_id AND t.id=ci.movie_id AND t.id=mk.movie_id AND t.kind_id=1 AND t.production_year&lt;=2003.0 AND mi.info_type_id=15 AND mc.company_type_id=1 AND t.phonetic_code='L6313' AND mk.keyword_id=24405</t>
  </si>
  <si>
    <t>WHERE t.id=mi.movie_id AND t.id=mc.movie_id AND t.id=ci.movie_id AND t.id=mk.movie_id AND mk.keyword_id=50930 AND mc.company_type_id=1 AND t.kind_id=1 AND t.production_year&gt;=2006.0 AND mi.info_type_id=15 AND ci.role_id=10</t>
  </si>
  <si>
    <t>WHERE t.id=mi.movie_id AND t.id=mc.movie_id AND t.id=ci.movie_id AND t.id=mk.movie_id AND t.phonetic_code&gt;='B4353' AND t.production_year=2006.0 AND t.kind_id=1 AND mk.keyword_id=84693 AND mc.company_type_id=1</t>
  </si>
  <si>
    <t>WHERE t.id=mi.movie_id AND t.id=mc.movie_id AND t.id=ci.movie_id AND t.id=mk.movie_id AND mk.keyword_id=4595 AND t.production_year=2004.0 AND mi.info_type_id=16 AND t.phonetic_code='A4525'</t>
  </si>
  <si>
    <t>WHERE t.id=mi.movie_id AND t.id=mc.movie_id AND t.id=ci.movie_id AND t.id=mk.movie_id AND mk.keyword_id=36607 AND mi.info_type_id=110 AND t.kind_id=1 AND t.phonetic_code&lt;='M5636' AND mc.company_type_id=2</t>
  </si>
  <si>
    <t>WHERE t.id=mi.movie_id AND t.id=mc.movie_id AND t.id=ci.movie_id AND t.id=mk.movie_id AND mc.company_type_id=2 AND t.production_year=1930.0 AND mk.keyword_id=1669 AND ci.role_id=1 AND mi.info_type_id=1</t>
  </si>
  <si>
    <t>WHERE t.id=mi.movie_id AND t.id=mc.movie_id AND t.id=ci.movie_id AND t.id=mk.movie_id AND t.production_year=1951.0 AND mk.keyword_id=16398 AND mi.info_type_id=16</t>
  </si>
  <si>
    <t>FROM cast_info ci, movie_info mi, movie_info_idx mi_idx, movie_keyword mk, title t</t>
  </si>
  <si>
    <t>WHERE t.id=mi.movie_id AND t.id=mi_idx.movie_id AND t.id=ci.movie_id AND t.id=mk.movie_id AND t.phonetic_code&gt;='K52' AND t.kind_id=1 AND ci.nr_order&lt;=19.0</t>
  </si>
  <si>
    <t>SELECT COUNT(*) FROM cast_info ci, movie_info mi, movie_info_idx mi_idx, movie_keyword mk, title t</t>
  </si>
  <si>
    <t>WHERE t.id=mi.movie_id AND t.id=mi_idx.movie_id AND t.id=ci.movie_id AND t.id=mk.movie_id AND mi_idx.info_type_id=100 AND t.kind_id=1 AND t.phonetic_code='C1532' AND mk.keyword_id=124912 AND ci.role_id=10</t>
  </si>
  <si>
    <t>WHERE t.id=mi.movie_id AND t.id=mi_idx.movie_id AND t.id=ci.movie_id AND t.id=mk.movie_id AND t.phonetic_code&lt;='M23' AND t.production_year&gt;=2010.0 AND mi.info_type_id=107 AND t.kind_id=1 AND ci.role_id=10 AND mi_idx.info_type_id=101</t>
  </si>
  <si>
    <t>WHERE t.id=mi.movie_id AND t.id=mi_idx.movie_id AND t.id=ci.movie_id AND t.id=mk.movie_id AND ci.role_id=2 AND mk.keyword_id=10737 AND mi_idx.info_type_id=101</t>
  </si>
  <si>
    <t>WHERE t.id=mi.movie_id AND t.id=mi_idx.movie_id AND t.id=ci.movie_id AND t.id=mk.movie_id AND t.production_year=2012.0 AND t.kind_id=1 AND mi.info_type_id=5 AND mk.keyword_id=3770</t>
  </si>
  <si>
    <t>WHERE t.id=mi.movie_id AND t.id=mi_idx.movie_id AND t.id=ci.movie_id AND t.id=mk.movie_id AND t.production_year&gt;=2004.0 AND t.kind_id=1 AND mk.keyword_id=1215 AND mi_idx.info_type_id=100 AND t.phonetic_code&gt;='S3623' AND mi.info_type_id=15</t>
  </si>
  <si>
    <t>WHERE t.id=mi.movie_id AND t.id=mi_idx.movie_id AND t.id=ci.movie_id AND t.id=mk.movie_id AND mi_idx.info_type_id=99 AND t.phonetic_code&lt;='D1426' AND t.kind_id=1 AND ci.role_id=10 AND t.production_year&lt;=2007.0 AND mk.keyword_id=1559</t>
  </si>
  <si>
    <t>WHERE t.id=mi.movie_id AND t.id=mi_idx.movie_id AND t.id=ci.movie_id AND t.id=mk.movie_id AND t.phonetic_code&lt;='C1613' AND ci.role_id=1 AND t.production_year&lt;=2005.0 AND mi_idx.info_type_id=101</t>
  </si>
  <si>
    <t>WHERE t.id=mi.movie_id AND t.id=mi_idx.movie_id AND t.id=ci.movie_id AND t.id=mk.movie_id AND ci.role_id=10 AND t.phonetic_code&gt;='F235' AND mi_idx.info_type_id=101</t>
  </si>
  <si>
    <t>WHERE t.id=mi.movie_id AND t.id=mi_idx.movie_id AND t.id=ci.movie_id AND t.id=mk.movie_id AND mi.info_type_id=107 AND t.phonetic_code&gt;='C232' AND mk.keyword_id=16870 AND ci.role_id=1 AND t.production_year=2002.0</t>
  </si>
  <si>
    <t>WHERE t.id=mi.movie_id AND t.id=mi_idx.movie_id AND t.id=ci.movie_id AND t.id=mk.movie_id AND t.production_year&gt;=1977.0 AND t.kind_id=1 AND mk.keyword_id=2458 AND mi_idx.info_type_id=101 AND mi.info_type_id=17</t>
  </si>
  <si>
    <t>WHERE t.id=mi.movie_id AND t.id=mi_idx.movie_id AND t.id=ci.movie_id AND t.id=mk.movie_id AND t.production_year=1967.0 AND t.phonetic_code&gt;='C2564' AND ci.role_id=1 AND ci.nr_order&lt;=15.0 AND mk.keyword_id=1537 AND mi.info_type_id=16</t>
  </si>
  <si>
    <t>WHERE t.id=mi.movie_id AND t.id=mi_idx.movie_id AND t.id=ci.movie_id AND t.id=mk.movie_id AND ci.role_id=2 AND t.production_year&gt;=2010.0 AND t.kind_id=1 AND mk.keyword_id=7478</t>
  </si>
  <si>
    <t>WHERE t.id=mi.movie_id AND t.id=mi_idx.movie_id AND t.id=ci.movie_id AND t.id=mk.movie_id AND ci.role_id=1 AND mk.keyword_id=6623 AND mi.info_type_id=107 AND t.phonetic_code&gt;='B3531' AND mi_idx.info_type_id=100 AND t.production_year&gt;=1991.0</t>
  </si>
  <si>
    <t>WHERE t.id=mi.movie_id AND t.id=mi_idx.movie_id AND t.id=ci.movie_id AND t.id=mk.movie_id AND ci.role_id=10 AND t.phonetic_code&gt;='B51' AND mk.keyword_id=2980</t>
  </si>
  <si>
    <t>WHERE t.id=mi.movie_id AND t.id=mi_idx.movie_id AND t.id=ci.movie_id AND t.id=mk.movie_id AND mi.info_type_id=103 AND t.kind_id=7 AND mi_idx.info_type_id=99</t>
  </si>
  <si>
    <t>WHERE t.id=mi.movie_id AND t.id=mi_idx.movie_id AND t.id=ci.movie_id AND t.id=mk.movie_id AND mk.keyword_id=62815 AND t.phonetic_code&lt;='W1653' AND ci.role_id=10 AND t.kind_id=1 AND mi.info_type_id=16</t>
  </si>
  <si>
    <t>WHERE t.id=mi.movie_id AND t.id=mi_idx.movie_id AND t.id=ci.movie_id AND t.id=mk.movie_id AND t.kind_id=1 AND ci.role_id=1 AND mk.keyword_id=7637</t>
  </si>
  <si>
    <t>WHERE t.id=mi.movie_id AND t.id=mi_idx.movie_id AND t.id=ci.movie_id AND t.id=mk.movie_id AND ci.role_id=1 AND mi_idx.info_type_id=100 AND mk.keyword_id=14168 AND mi.info_type_id=65 AND t.phonetic_code&lt;='W6136'</t>
  </si>
  <si>
    <t>WHERE t.id=mi.movie_id AND t.id=mi_idx.movie_id AND t.id=ci.movie_id AND t.id=mk.movie_id AND t.phonetic_code&gt;='D62' AND t.production_year&gt;=1991.0 AND mk.keyword_id=58841</t>
  </si>
  <si>
    <t>WHERE t.id=mi.movie_id AND t.id=mi_idx.movie_id AND t.id=ci.movie_id AND t.id=mk.movie_id AND ci.role_id=1 AND t.kind_id=1 AND mi_idx.info_type_id=101 AND t.production_year=2011.0 AND t.phonetic_code='V6432'</t>
  </si>
  <si>
    <t>WHERE t.id=mi.movie_id AND t.id=mi_idx.movie_id AND t.id=ci.movie_id AND t.id=mk.movie_id AND t.production_year&gt;=1994.0 AND ci.role_id=10 AND t.phonetic_code&lt;='C6' AND t.kind_id=1 AND mi.info_type_id=54</t>
  </si>
  <si>
    <t>WHERE t.id=mi.movie_id AND t.id=mi_idx.movie_id AND t.id=ci.movie_id AND t.id=mk.movie_id AND mi_idx.info_type_id=99 AND t.kind_id=1 AND t.production_year=2011.0 AND t.phonetic_code&gt;='A5161' AND ci.role_id=3</t>
  </si>
  <si>
    <t>WHERE t.id=mi.movie_id AND t.id=mi_idx.movie_id AND t.id=ci.movie_id AND t.id=mk.movie_id AND mi.info_type_id=16 AND mk.keyword_id=52119 AND mi_idx.info_type_id=99 AND t.production_year&lt;=2006.0</t>
  </si>
  <si>
    <t>WHERE t.id=mi.movie_id AND t.id=mi_idx.movie_id AND t.id=ci.movie_id AND t.id=mk.movie_id AND t.production_year&lt;=1973.0 AND mk.keyword_id=23554 AND t.phonetic_code='L234' AND ci.nr_order&gt;=16.0 AND mi_idx.info_type_id=100</t>
  </si>
  <si>
    <t>WHERE t.id=mi.movie_id AND t.id=mi_idx.movie_id AND t.id=ci.movie_id AND t.id=mk.movie_id AND mi.info_type_id=13 AND t.production_year&gt;=2006.0 AND ci.role_id=10</t>
  </si>
  <si>
    <t>WHERE t.id=mi.movie_id AND t.id=mi_idx.movie_id AND t.id=ci.movie_id AND t.id=mk.movie_id AND mi.info_type_id=3 AND t.phonetic_code&lt;='F3651' AND t.production_year&gt;=2008.0 AND ci.nr_order&gt;=7.0 AND t.kind_id=4 AND ci.role_id=2</t>
  </si>
  <si>
    <t>WHERE t.id=mi.movie_id AND t.id=mi_idx.movie_id AND t.id=ci.movie_id AND t.id=mk.movie_id AND t.kind_id=1 AND ci.role_id=10 AND mk.keyword_id=7350 AND mi_idx.info_type_id=100</t>
  </si>
  <si>
    <t>WHERE t.id=mi.movie_id AND t.id=mi_idx.movie_id AND t.id=ci.movie_id AND t.id=mk.movie_id AND ci.role_id=1 AND mi_idx.info_type_id=101 AND t.production_year=1981.0 AND mk.keyword_id=4472 AND mi.info_type_id=105 AND ci.nr_order=18.0</t>
  </si>
  <si>
    <t>WHERE t.id=mi.movie_id AND t.id=mi_idx.movie_id AND t.id=ci.movie_id AND t.id=mk.movie_id AND mi_idx.info_type_id=99 AND mk.keyword_id=6924 AND t.phonetic_code='L1253'</t>
  </si>
  <si>
    <t>WHERE t.id=mi.movie_id AND t.id=mi_idx.movie_id AND t.id=ci.movie_id AND t.id=mk.movie_id AND t.kind_id=1 AND mi_idx.info_type_id=99 AND t.phonetic_code='R1521' AND mi.info_type_id=2 AND t.production_year=1976.0</t>
  </si>
  <si>
    <t>WHERE t.id=mi.movie_id AND t.id=mi_idx.movie_id AND t.id=ci.movie_id AND t.id=mk.movie_id AND t.phonetic_code&gt;='G6525' AND t.production_year&gt;=2010.0 AND mk.keyword_id=24083</t>
  </si>
  <si>
    <t>WHERE t.id=mi.movie_id AND t.id=mi_idx.movie_id AND t.id=ci.movie_id AND t.id=mk.movie_id AND mi_idx.info_type_id=100 AND mk.keyword_id=40207 AND t.kind_id=6</t>
  </si>
  <si>
    <t>WHERE t.id=mi.movie_id AND t.id=mi_idx.movie_id AND t.id=ci.movie_id AND t.id=mk.movie_id AND mi_idx.info_type_id=99 AND t.imdb_index&gt;='I' AND mk.keyword_id=1582 AND t.production_year&gt;=2009.0 AND t.kind_id=1 AND ci.role_id=10</t>
  </si>
  <si>
    <t>WHERE t.id=mi.movie_id AND t.id=mi_idx.movie_id AND t.id=ci.movie_id AND t.id=mk.movie_id AND mk.keyword_id=24746 AND ci.role_id=1 AND t.phonetic_code='K4262' AND mi.info_type_id=17</t>
  </si>
  <si>
    <t>WHERE t.id=mi.movie_id AND t.id=mi_idx.movie_id AND t.id=ci.movie_id AND t.id=mk.movie_id AND t.kind_id=1 AND ci.role_id=10 AND t.phonetic_code&gt;='W4356' AND t.production_year=2004.0 AND mk.keyword_id=236</t>
  </si>
  <si>
    <t>WHERE t.id=mi.movie_id AND t.id=mi_idx.movie_id AND t.id=ci.movie_id AND t.id=mk.movie_id AND t.production_year&gt;=2004.0 AND mk.keyword_id=1929 AND mi_idx.info_type_id=99</t>
  </si>
  <si>
    <t>WHERE t.id=mi.movie_id AND t.id=mi_idx.movie_id AND t.id=ci.movie_id AND t.id=mk.movie_id AND ci.role_id=1 AND t.kind_id=1 AND mk.keyword_id=129649 AND mi_idx.info_type_id=100 AND t.production_year&lt;=1995.0 AND mi.info_type_id=17</t>
  </si>
  <si>
    <t>WHERE t.id=mi.movie_id AND t.id=mi_idx.movie_id AND t.id=ci.movie_id AND t.id=mk.movie_id AND t.kind_id=1 AND t.production_year=2009.0 AND mi_idx.info_type_id=112</t>
  </si>
  <si>
    <t>WHERE t.id=mi.movie_id AND t.id=mi_idx.movie_id AND t.id=ci.movie_id AND t.id=mk.movie_id AND t.kind_id=1 AND t.production_year=1951.0 AND mi.info_type_id=3 AND mi_idx.info_type_id=101 AND ci.role_id=1</t>
  </si>
  <si>
    <t>WHERE t.id=mi.movie_id AND t.id=mi_idx.movie_id AND t.id=ci.movie_id AND t.id=mk.movie_id AND mi.info_type_id=103 AND ci.role_id=10 AND mk.keyword_id=359 AND t.kind_id=1</t>
  </si>
  <si>
    <t>WHERE t.id=mi.movie_id AND t.id=mi_idx.movie_id AND t.id=ci.movie_id AND t.id=mk.movie_id AND t.production_year&lt;=2009.0 AND t.phonetic_code&lt;='A3153' AND mi.info_type_id=15</t>
  </si>
  <si>
    <t>WHERE t.id=mi.movie_id AND t.id=mi_idx.movie_id AND t.id=ci.movie_id AND t.id=mk.movie_id AND mi.info_type_id=15 AND t.production_year&lt;=2007.0 AND t.kind_id=1 AND t.phonetic_code='T6521' AND mk.keyword_id=8691 AND mi_idx.info_type_id=101</t>
  </si>
  <si>
    <t>WHERE t.id=mi.movie_id AND t.id=mi_idx.movie_id AND t.id=ci.movie_id AND t.id=mk.movie_id AND t.kind_id=1 AND ci.nr_order&lt;=34.0 AND ci.role_id=2 AND mi_idx.info_type_id=112</t>
  </si>
  <si>
    <t>WHERE t.id=mi.movie_id AND t.id=mi_idx.movie_id AND t.id=ci.movie_id AND t.id=mk.movie_id AND mi_idx.info_type_id=99 AND t.production_year&gt;=2012.0 AND t.kind_id=1 AND t.phonetic_code&lt;='M5142'</t>
  </si>
  <si>
    <t>WHERE t.id=mi.movie_id AND t.id=mi_idx.movie_id AND t.id=ci.movie_id AND t.id=mk.movie_id AND t.kind_id=2 AND mk.keyword_id=1220 AND ci.role_id=5 AND t.series_years&lt;='2002-2006'</t>
  </si>
  <si>
    <t>WHERE t.id=mi.movie_id AND t.id=mi_idx.movie_id AND t.id=ci.movie_id AND t.id=mk.movie_id AND mi_idx.info_type_id=99 AND mi.info_type_id=107 AND mk.keyword_id=11158 AND t.kind_id=1 AND t.phonetic_code='I613' AND t.production_year&lt;=2004.0</t>
  </si>
  <si>
    <t>WHERE t.id=mi.movie_id AND t.id=mi_idx.movie_id AND t.id=ci.movie_id AND t.id=mk.movie_id AND mk.keyword_id=132761 AND t.production_year=2005.0 AND t.phonetic_code&lt;='W3526' AND ci.role_id=2 AND t.kind_id=1</t>
  </si>
  <si>
    <t>WHERE t.id=mi.movie_id AND t.id=mi_idx.movie_id AND t.id=ci.movie_id AND t.id=mk.movie_id AND ci.role_id=2 AND ci.nr_order&lt;=65.0 AND mi_idx.info_type_id=101 AND t.production_year&lt;=2002.0 AND mk.keyword_id=2629 AND mi.info_type_id=18</t>
  </si>
  <si>
    <t>WHERE t.id=mi.movie_id AND t.id=mi_idx.movie_id AND t.id=ci.movie_id AND t.id=mk.movie_id AND t.phonetic_code='J524' AND mk.keyword_id=4453 AND t.kind_id=7 AND mi.info_type_id=16 AND t.episode_nr=5.0 AND ci.role_id=3</t>
  </si>
  <si>
    <t>WHERE t.id=mi.movie_id AND t.id=mi_idx.movie_id AND t.id=ci.movie_id AND t.id=mk.movie_id AND t.phonetic_code='P6321' AND ci.role_id=10 AND t.kind_id=1 AND mk.keyword_id=7765 AND mi.info_type_id=107 AND mi_idx.info_type_id=101</t>
  </si>
  <si>
    <t>WHERE t.id=mi.movie_id AND t.id=mi_idx.movie_id AND t.id=ci.movie_id AND t.id=mk.movie_id AND ci.role_id=2 AND ci.nr_order=59.0 AND t.kind_id=1 AND mi_idx.info_type_id=99</t>
  </si>
  <si>
    <t>WHERE t.id=mi.movie_id AND t.id=mi_idx.movie_id AND t.id=ci.movie_id AND t.id=mk.movie_id AND mk.keyword_id=107598 AND t.phonetic_code='K5252' AND t.kind_id=1 AND ci.role_id=2</t>
  </si>
  <si>
    <t>WHERE t.id=mi.movie_id AND t.id=mi_idx.movie_id AND t.id=ci.movie_id AND t.id=mk.movie_id AND mk.keyword_id=236 AND t.phonetic_code&lt;='N3532' AND mi.info_type_id=85</t>
  </si>
  <si>
    <t>WHERE t.id=mi.movie_id AND t.id=mi_idx.movie_id AND t.id=ci.movie_id AND t.id=mk.movie_id AND t.production_year=2007.0 AND ci.nr_order&lt;=35.0 AND mi.info_type_id=5 AND t.phonetic_code&gt;='F426' AND ci.role_id=1</t>
  </si>
  <si>
    <t>FROM cast_info ci, movie_info_idx mi_idx, movie_keyword mk, title t</t>
  </si>
  <si>
    <t>WHERE t.id=mk.movie_id AND t.id=ci.movie_id AND t.id=mi_idx.movie_id AND mi_idx.info_type_id=99 AND t.kind_id=1 AND t.phonetic_code='K1525'</t>
  </si>
  <si>
    <t>SELECT COUNT(*) FROM cast_info ci, movie_info_idx mi_idx, movie_keyword mk, title t</t>
  </si>
  <si>
    <t>WHERE t.id=mk.movie_id AND t.id=ci.movie_id AND t.id=mi_idx.movie_id AND mi_idx.info_type_id=101 AND ci.role_id=2 AND mk.keyword_id=15470 AND t.production_year&lt;=2006.0 AND t.kind_id=1</t>
  </si>
  <si>
    <t>WHERE t.id=mk.movie_id AND t.id=ci.movie_id AND t.id=mi_idx.movie_id AND ci.nr_order&gt;=42.0 AND t.production_year&gt;=2008.0 AND ci.role_id=1</t>
  </si>
  <si>
    <t>WHERE t.id=mk.movie_id AND t.id=ci.movie_id AND t.id=mi_idx.movie_id AND t.phonetic_code='C2362' AND t.imdb_index='I' AND mk.keyword_id=2551</t>
  </si>
  <si>
    <t>WHERE t.id=mk.movie_id AND t.id=ci.movie_id AND t.id=mi_idx.movie_id AND ci.role_id=1 AND t.phonetic_code&gt;='T6123' AND mi_idx.info_type_id=99 AND mk.keyword_id=680 AND t.kind_id=1 AND t.production_year=2008.0</t>
  </si>
  <si>
    <t>WHERE t.id=mk.movie_id AND t.id=ci.movie_id AND t.id=mi_idx.movie_id AND ci.role_id=10 AND t.kind_id=1 AND t.phonetic_code&gt;='H342' AND t.production_year&lt;=2004.0 AND mi_idx.info_type_id=99</t>
  </si>
  <si>
    <t>WHERE t.id=mk.movie_id AND t.id=ci.movie_id AND t.id=mi_idx.movie_id AND t.production_year&gt;=2001.0 AND mk.keyword_id=728 AND ci.nr_order=44.0</t>
  </si>
  <si>
    <t>WHERE t.id=mk.movie_id AND t.id=ci.movie_id AND t.id=mi_idx.movie_id AND t.production_year&gt;=2010.0 AND ci.role_id=3 AND t.season_nr=2.0 AND t.kind_id=7</t>
  </si>
  <si>
    <t>WHERE t.id=mk.movie_id AND t.id=ci.movie_id AND t.id=mi_idx.movie_id AND t.production_year&gt;=2009.0 AND t.kind_id=3 AND mk.keyword_id=1732 AND t.phonetic_code='H1624' AND ci.role_id=1</t>
  </si>
  <si>
    <t>WHERE t.id=mk.movie_id AND t.id=ci.movie_id AND t.id=mi_idx.movie_id AND mi_idx.info_type_id=100 AND t.phonetic_code='D2163' AND ci.nr_order&gt;=1.0 AND ci.role_id=1 AND t.kind_id=1</t>
  </si>
  <si>
    <t>WHERE t.id=mk.movie_id AND t.id=ci.movie_id AND t.id=mi_idx.movie_id AND mk.keyword_id=3170 AND t.phonetic_code='B6132' AND t.production_year&gt;=1971.0 AND ci.role_id=1 AND mi_idx.info_type_id=101 AND t.kind_id=1</t>
  </si>
  <si>
    <t>WHERE t.id=mk.movie_id AND t.id=ci.movie_id AND t.id=mi_idx.movie_id AND t.phonetic_code&gt;='S125' AND t.production_year&lt;=1996.0 AND mk.keyword_id=11490 AND t.kind_id=1</t>
  </si>
  <si>
    <t>WHERE t.id=mk.movie_id AND t.id=ci.movie_id AND t.id=mi_idx.movie_id AND t.production_year=2007.0 AND t.kind_id=1 AND mi_idx.info_type_id=101 AND mk.keyword_id=24261</t>
  </si>
  <si>
    <t>WHERE t.id=mk.movie_id AND t.id=ci.movie_id AND t.id=mi_idx.movie_id AND mk.keyword_id=6294 AND ci.role_id=1 AND t.production_year=1998.0 AND t.phonetic_code&lt;='L3234' AND mi_idx.info_type_id=99 AND ci.nr_order&lt;=7.0</t>
  </si>
  <si>
    <t>WHERE t.id=mk.movie_id AND t.id=ci.movie_id AND t.id=mi_idx.movie_id AND mi_idx.info_type_id=100 AND mk.keyword_id=1135 AND t.kind_id=7 AND t.phonetic_code&lt;='N2521' AND t.episode_nr&lt;=12.0</t>
  </si>
  <si>
    <t>WHERE t.id=mk.movie_id AND t.id=ci.movie_id AND t.id=mi_idx.movie_id AND mk.keyword_id=2292 AND mi_idx.info_type_id=101 AND ci.role_id=2 AND t.kind_id=1</t>
  </si>
  <si>
    <t>WHERE t.id=mk.movie_id AND t.id=ci.movie_id AND t.id=mi_idx.movie_id AND ci.nr_order=30.0 AND t.kind_id=1 AND t.phonetic_code&lt;='J6535' AND ci.role_id=1 AND t.production_year&lt;=1998.0 AND mi_idx.info_type_id=101</t>
  </si>
  <si>
    <t>WHERE t.id=mk.movie_id AND t.id=ci.movie_id AND t.id=mi_idx.movie_id AND t.production_year&lt;=2005.0 AND ci.role_id=2 AND t.phonetic_code&lt;='A4353' AND ci.nr_order=66.0 AND mk.keyword_id=9555 AND mi_idx.info_type_id=101</t>
  </si>
  <si>
    <t>WHERE t.id=mk.movie_id AND t.id=ci.movie_id AND t.id=mi_idx.movie_id AND mk.keyword_id=14537 AND mi_idx.info_type_id=99 AND ci.nr_order=26.0 AND t.phonetic_code&lt;='G3523' AND t.production_year=1958.0 AND t.kind_id=1</t>
  </si>
  <si>
    <t>WHERE t.id=mk.movie_id AND t.id=ci.movie_id AND t.id=mi_idx.movie_id AND t.kind_id=1 AND t.production_year&lt;=2005.0 AND mk.keyword_id=733 AND mi_idx.info_type_id=101</t>
  </si>
  <si>
    <t>WHERE t.id=mk.movie_id AND t.id=ci.movie_id AND t.id=mi_idx.movie_id AND t.production_year=1999.0 AND ci.nr_order=24.0 AND t.phonetic_code&gt;='T32' AND mk.keyword_id=2081 AND ci.role_id=1 AND mi_idx.info_type_id=101</t>
  </si>
  <si>
    <t>WHERE t.id=mk.movie_id AND t.id=ci.movie_id AND t.id=mi_idx.movie_id AND t.phonetic_code='D1' AND ci.nr_order&lt;=3.0 AND t.kind_id=1 AND t.production_year&gt;=1968.0 AND mk.keyword_id=26087 AND ci.role_id=1</t>
  </si>
  <si>
    <t>WHERE t.id=mk.movie_id AND t.id=ci.movie_id AND t.id=mi_idx.movie_id AND t.production_year=2006.0 AND t.kind_id=1 AND mi_idx.info_type_id=101 AND mk.keyword_id=28453 AND t.phonetic_code&gt;='P2146'</t>
  </si>
  <si>
    <t>WHERE t.id=mk.movie_id AND t.id=ci.movie_id AND t.id=mi_idx.movie_id AND ci.nr_order=18.0 AND mi_idx.info_type_id=101 AND t.production_year&gt;=2010.0 AND t.kind_id=1 AND t.phonetic_code&lt;='K4213' AND ci.role_id=2</t>
  </si>
  <si>
    <t>WHERE t.id=mk.movie_id AND t.id=ci.movie_id AND t.id=mi_idx.movie_id AND t.kind_id=1 AND mk.keyword_id=4607 AND mi_idx.info_type_id=100 AND t.production_year=2003.0</t>
  </si>
  <si>
    <t>WHERE t.id=mk.movie_id AND t.id=ci.movie_id AND t.id=mi_idx.movie_id AND t.kind_id=1 AND mk.keyword_id=980 AND ci.role_id=1 AND t.production_year=1973.0</t>
  </si>
  <si>
    <t>WHERE t.id=mk.movie_id AND t.id=ci.movie_id AND t.id=mi_idx.movie_id AND t.production_year&gt;=1926.0 AND ci.role_id=1 AND t.phonetic_code&gt;='I2143' AND ci.nr_order&lt;=4.0 AND mi_idx.info_type_id=101</t>
  </si>
  <si>
    <t>WHERE t.id=mk.movie_id AND t.id=ci.movie_id AND t.id=mi_idx.movie_id AND ci.role_id=1 AND ci.nr_order&gt;=33.0 AND mi_idx.info_type_id=99 AND t.phonetic_code='R161' AND t.kind_id=1 AND mk.keyword_id=128475</t>
  </si>
  <si>
    <t>WHERE t.id=mk.movie_id AND t.id=ci.movie_id AND t.id=mi_idx.movie_id AND t.kind_id=1 AND mi_idx.info_type_id=100 AND mk.keyword_id=1901</t>
  </si>
  <si>
    <t>WHERE t.id=mk.movie_id AND t.id=ci.movie_id AND t.id=mi_idx.movie_id AND ci.role_id=2 AND t.production_year&lt;=2008.0 AND t.phonetic_code&lt;='W3231'</t>
  </si>
  <si>
    <t>WHERE t.id=mk.movie_id AND t.id=ci.movie_id AND t.id=mi_idx.movie_id AND mk.keyword_id=1603 AND ci.role_id=10 AND mi_idx.info_type_id=101 AND t.phonetic_code&lt;='M6162'</t>
  </si>
  <si>
    <t>WHERE t.id=mk.movie_id AND t.id=ci.movie_id AND t.id=mi_idx.movie_id AND t.kind_id=1 AND ci.nr_order=9.0 AND t.production_year=1974.0 AND ci.role_id=1 AND t.phonetic_code&gt;='L2621' AND mi_idx.info_type_id=100</t>
  </si>
  <si>
    <t>WHERE t.id=mk.movie_id AND t.id=ci.movie_id AND t.id=mi_idx.movie_id AND ci.role_id=3 AND t.phonetic_code&gt;='C62' AND mk.keyword_id=450 AND t.production_year&lt;=2005.0 AND t.kind_id=1 AND mi_idx.info_type_id=99</t>
  </si>
  <si>
    <t>WHERE t.id=mk.movie_id AND t.id=ci.movie_id AND t.id=mi_idx.movie_id AND t.production_year&lt;=1983.0 AND t.phonetic_code='F2341' AND t.kind_id=1 AND ci.nr_order&gt;=5.0 AND mk.keyword_id=723</t>
  </si>
  <si>
    <t>WHERE t.id=mk.movie_id AND t.id=ci.movie_id AND t.id=mi_idx.movie_id AND mk.keyword_id=249 AND t.phonetic_code&gt;='W6363' AND ci.role_id=2 AND t.production_year&lt;=2005.0 AND t.kind_id=1</t>
  </si>
  <si>
    <t>WHERE t.id=mk.movie_id AND t.id=ci.movie_id AND t.id=mi_idx.movie_id AND mk.keyword_id=123427 AND ci.role_id=10 AND t.phonetic_code&gt;='S5213' AND t.production_year&lt;=2008.0</t>
  </si>
  <si>
    <t>WHERE t.id=mk.movie_id AND t.id=ci.movie_id AND t.id=mi_idx.movie_id AND mk.keyword_id=1657 AND ci.nr_order=11.0 AND t.kind_id=1 AND t.phonetic_code&lt;='F4625' AND t.production_year&lt;=1987.0 AND ci.role_id=1</t>
  </si>
  <si>
    <t>WHERE t.id=mk.movie_id AND t.id=ci.movie_id AND t.id=mi_idx.movie_id AND t.phonetic_code&gt;='B4356' AND mk.keyword_id=4899 AND t.kind_id=1</t>
  </si>
  <si>
    <t>WHERE t.id=mk.movie_id AND t.id=ci.movie_id AND t.id=mi_idx.movie_id AND mi_idx.info_type_id=100 AND t.phonetic_code&lt;='H6535' AND ci.nr_order&lt;=5.0 AND ci.role_id=1 AND mk.keyword_id=19118</t>
  </si>
  <si>
    <t>WHERE t.id=mk.movie_id AND t.id=ci.movie_id AND t.id=mi_idx.movie_id AND t.phonetic_code&lt;='M3614' AND mk.keyword_id=303 AND t.kind_id=1 AND t.production_year&gt;=1935.0</t>
  </si>
  <si>
    <t>WHERE t.id=mk.movie_id AND t.id=ci.movie_id AND t.id=mi_idx.movie_id AND t.kind_id=1 AND mk.keyword_id=5071 AND t.phonetic_code&lt;='G6416'</t>
  </si>
  <si>
    <t>WHERE t.id=mk.movie_id AND t.id=ci.movie_id AND t.id=mi_idx.movie_id AND mi_idx.info_type_id=100 AND t.series_years='1995-1999' AND mk.keyword_id=6104 AND t.production_year=1995.0</t>
  </si>
  <si>
    <t>WHERE t.id=mk.movie_id AND t.id=ci.movie_id AND t.id=mi_idx.movie_id AND mk.keyword_id=5223 AND t.kind_id=1 AND ci.role_id=1 AND mi_idx.info_type_id=100</t>
  </si>
  <si>
    <t>WHERE t.id=mk.movie_id AND t.id=ci.movie_id AND t.id=mi_idx.movie_id AND mk.keyword_id=13617 AND t.production_year&gt;=2000.0 AND mi_idx.info_type_id=100 AND t.phonetic_code='D6353'</t>
  </si>
  <si>
    <t>WHERE t.id=mk.movie_id AND t.id=ci.movie_id AND t.id=mi_idx.movie_id AND t.production_year&lt;=2011.0 AND t.phonetic_code&lt;='R3263' AND mk.keyword_id=5663 AND t.kind_id=1 AND ci.role_id=3</t>
  </si>
  <si>
    <t>WHERE t.id=mk.movie_id AND t.id=ci.movie_id AND t.id=mi_idx.movie_id AND mi_idx.info_type_id=99 AND t.kind_id=1 AND t.production_year&lt;=1949.0 AND t.phonetic_code&gt;='S5253' AND mk.keyword_id=13669</t>
  </si>
  <si>
    <t>WHERE t.id=mk.movie_id AND t.id=ci.movie_id AND t.id=mi_idx.movie_id AND t.phonetic_code='G6532' AND t.kind_id=1 AND ci.nr_order&gt;=10.0 AND mk.keyword_id=807 AND ci.role_id=1 AND mi_idx.info_type_id=101</t>
  </si>
  <si>
    <t>WHERE t.id=mk.movie_id AND t.id=ci.movie_id AND t.id=mi_idx.movie_id AND ci.role_id=2 AND t.kind_id=1 AND t.production_year=1999.0 AND mi_idx.info_type_id=101</t>
  </si>
  <si>
    <t>WHERE t.id=mk.movie_id AND t.id=ci.movie_id AND t.id=mi_idx.movie_id AND ci.nr_order&lt;=64.0 AND mi_idx.info_type_id=99 AND t.kind_id=1 AND t.phonetic_code&gt;='B1616' AND mk.keyword_id=1725</t>
  </si>
  <si>
    <t>WHERE t.id=mk.movie_id AND t.id=ci.movie_id AND t.id=mi_idx.movie_id AND ci.nr_order&lt;=33.0 AND mk.keyword_id=6016 AND ci.role_id=2 AND t.phonetic_code&gt;='E62'</t>
  </si>
  <si>
    <t>WHERE t.id=mk.movie_id AND t.id=ci.movie_id AND t.id=mi_idx.movie_id AND mk.keyword_id=8797 AND ci.nr_order&lt;=27.0 AND t.phonetic_code&gt;='U5363' AND ci.role_id=1</t>
  </si>
  <si>
    <t>WHERE t.id=mk.movie_id AND t.id=ci.movie_id AND t.id=mi_idx.movie_id AND t.kind_id=1 AND mi_idx.info_type_id=99 AND t.production_year&lt;=2010.0 AND mk.keyword_id=1114 AND t.phonetic_code&gt;='N1643' AND ci.role_id=10</t>
  </si>
  <si>
    <t>WHERE t.id=mk.movie_id AND t.id=ci.movie_id AND t.id=mi_idx.movie_id AND ci.nr_order&lt;=1.0 AND t.phonetic_code='S3526' AND mi_idx.info_type_id=100 AND ci.role_id=4 AND t.production_year&lt;=1933.0</t>
  </si>
  <si>
    <t>WHERE t.id=mk.movie_id AND t.id=ci.movie_id AND t.id=mi_idx.movie_id AND mi_idx.info_type_id=99 AND t.phonetic_code='E2353' AND t.kind_id=1 AND mk.keyword_id=30718</t>
  </si>
  <si>
    <t>WHERE t.id=mk.movie_id AND t.id=ci.movie_id AND t.id=mi_idx.movie_id AND t.kind_id=1 AND t.phonetic_code&lt;='M5142' AND t.production_year&gt;=2012.0 AND ci.role_id=10 AND mi_idx.info_type_id=99</t>
  </si>
  <si>
    <t>WHERE t.id=mk.movie_id AND t.id=ci.movie_id AND t.id=mi_idx.movie_id AND t.phonetic_code&gt;='T2321' AND ci.nr_order=15.0 AND t.kind_id=3</t>
  </si>
  <si>
    <t>WHERE t.id=mk.movie_id AND t.id=ci.movie_id AND t.id=mi_idx.movie_id AND ci.nr_order&lt;=101.0 AND mk.keyword_id=1969 AND t.production_year=2013.0 AND mi_idx.info_type_id=100 AND t.phonetic_code&lt;='I65' AND t.kind_id=1</t>
  </si>
  <si>
    <t>WHERE t.id=mk.movie_id AND t.id=ci.movie_id AND t.id=mi_idx.movie_id AND mi_idx.info_type_id=99 AND t.phonetic_code&lt;='A1613' AND t.kind_id=1</t>
  </si>
  <si>
    <t>WHERE t.id=mk.movie_id AND t.id=ci.movie_id AND t.id=mi_idx.movie_id AND t.production_year=1988.0 AND mk.keyword_id=34641 AND t.phonetic_code='G6425' AND mi_idx.info_type_id=99 AND ci.role_id=10 AND t.kind_id=1</t>
  </si>
  <si>
    <t>WHERE t.id=mk.movie_id AND t.id=ci.movie_id AND t.id=mi_idx.movie_id AND ci.role_id=1 AND mk.keyword_id=1050 AND t.kind_id=1</t>
  </si>
  <si>
    <t>WHERE t.id=mk.movie_id AND t.id=ci.movie_id AND t.id=mi_idx.movie_id AND t.kind_id=1 AND ci.nr_order&lt;=36.0 AND mi_idx.info_type_id=100 AND mk.keyword_id=11059</t>
  </si>
  <si>
    <t>WHERE t.id=mk.movie_id AND t.id=ci.movie_id AND t.id=mi_idx.movie_id AND ci.role_id=10 AND mi_idx.info_type_id=99 AND t.kind_id=1 AND mk.keyword_id=4194 AND t.phonetic_code&lt;='I3452' AND t.production_year=2003.0</t>
  </si>
  <si>
    <t>WHERE t.id=mk.movie_id AND t.id=ci.movie_id AND t.id=mi_idx.movie_id AND t.kind_id=6 AND mk.keyword_id=103126 AND ci.nr_order&lt;=33.0 AND t.phonetic_code&lt;='H3514' AND mi_idx.info_type_id=100 AND ci.role_id=1</t>
  </si>
  <si>
    <t>WHERE t.id=mk.movie_id AND t.id=ci.movie_id AND t.id=mi_idx.movie_id AND ci.role_id=4 AND t.phonetic_code='P63' AND t.episode_nr&gt;=3.0 AND mk.keyword_id=8288 AND t.production_year&lt;=1988.0</t>
  </si>
  <si>
    <t>WHERE t.id=mk.movie_id AND t.id=ci.movie_id AND t.id=mi_idx.movie_id AND t.kind_id=1 AND mk.keyword_id=337 AND mi_idx.info_type_id=101 AND t.phonetic_code&lt;='S4352' AND ci.role_id=10 AND t.production_year&gt;=2002.0</t>
  </si>
  <si>
    <t>job_m</t>
  </si>
  <si>
    <t>WHERE t.production_year &gt; 2005 AND ci.note LIKE '%(voice)%' AND ci.note LIKE '%(uncredited)%' AND cn.country_code = '[ru]' AND t.id = mc.movie_id AND t.id = ci.movie_id AND mc.movie_id = ci.movie_id AND mc.company_id = cn.id AND mc.company_type_id = ct.id</t>
  </si>
  <si>
    <t>WHERE t.production_year &gt; 2010 AND ci.note LIKE '%(producer)%' AND cn.country_code = '[ru]' AND t.id = mc.movie_id AND t.id = ci.movie_id AND mc.movie_id = ci.movie_id AND mc.company_id = cn.id AND mc.company_type_id = ct.id</t>
  </si>
  <si>
    <t>WHERE t.production_year &gt; 1990 AND ci.note LIKE '%(producer)%' AND cn.country_code = '[us]' AND t.id = mc.movie_id AND t.id = ci.movie_id AND mc.movie_id = ci.movie_id AND mc.company_id = cn.id AND mc.company_type_id = ct.id</t>
  </si>
  <si>
    <t>WHERE t.production_year BETWEEN 1950 AND 2000 AND mc.note IS NULL AND k.keyword = 'sequel' AND cn.country_code != '[pl]' AND ct.kind = 'production companies' AND lt.link LIKE '%follow%' AND lt.id = ml.link_type_id AND ml.movie_id = t.id AND ml.movie_id = mk.movie_id AND ml.movie_id = mc.movie_id AND t.id = mk.movie_id AND t.id = mc.movie_id AND mk.keyword_id = k.id AND mk.movie_id = mc.movie_id AND mc.company_type_id = ct.id AND mc.company_id = cn.id</t>
  </si>
  <si>
    <t>WHERE t.production_year = 1998 AND t.title LIKE '%Money%' AND mc.note IS NULL AND k.keyword = 'sequel' AND cn.country_code != '[pl]' AND ct.kind = 'production companies' AND lt.link LIKE '%follows%' AND lt.id = ml.link_type_id AND ml.movie_id = t.id AND ml.movie_id = mk.movie_id AND ml.movie_id = mc.movie_id AND t.id = mk.movie_id AND t.id = mc.movie_id AND mk.keyword_id = k.id AND mk.movie_id = mc.movie_id AND mc.company_type_id = ct.id AND mc.company_id = cn.id</t>
  </si>
  <si>
    <t>WHERE t.production_year &gt; 1950 AND mc.note IS NOT NULL AND k.keyword IN ('sequel', 'revenge', 'based-on-novel') AND cn.country_code != '[pl]' AND ct.kind != 'production companies' AND ct.kind IS NOT NULL AND lt.id = ml.link_type_id AND ml.movie_id = t.id AND ml.movie_id = mk.movie_id AND ml.movie_id = mc.movie_id AND t.id = mk.movie_id AND t.id = mc.movie_id AND mk.keyword_id = k.id AND mk.movie_id = mc.movie_id AND mc.company_type_id = ct.id AND mc.company_id = cn.id</t>
  </si>
  <si>
    <t>WHERE t.production_year BETWEEN 2005 AND 2008 AND mi_idx.info &gt; '8.0' AND cn.country_code = '[us]' AND ct.kind = 'production companies' AND mi.info IN ('Drama', 'Horror') AND t.id = mi.movie_id AND t.id = mi_idx.movie_id AND t.id = mc.movie_id AND mi.movie_id = mc.movie_id AND mi.movie_id = mi_idx.movie_id AND mi_idx.movie_id = mc.movie_id AND mc.company_type_id = ct.id AND mc.company_id = cn.id</t>
  </si>
  <si>
    <t>WHERE t.production_year &gt; 2000 AND cn.country_code = '[us]' AND ct.kind IS NOT NULL AND t.id = mi.movie_id AND t.id = mi_idx.movie_id AND t.id = mc.movie_id AND mi.movie_id = mc.movie_id AND mi.movie_id = mi_idx.movie_id AND mi_idx.movie_id = mc.movie_id AND mc.company_type_id = ct.id AND mc.company_id = cn.id</t>
  </si>
  <si>
    <t>WHERE t.production_year BETWEEN 2000 AND 2010 AND mi_idx.info &gt; '7.0' AND cn.country_code = '[us]' AND ct.kind = 'production companies' AND mi.info IN ('Drama', 'Horror', 'Western', 'Family') AND t.id = mi.movie_id AND t.id = mi_idx.movie_id AND t.id = mc.movie_id AND mi.movie_id = mc.movie_id AND mi.movie_id = mi_idx.movie_id AND mi_idx.movie_id = mc.movie_id AND mc.company_type_id = ct.id AND mc.company_id = cn.id</t>
  </si>
  <si>
    <t>WHERE cn.country_code = '[de]'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</t>
  </si>
  <si>
    <t>WHERE t.title != '' AND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</t>
  </si>
  <si>
    <t>WHERE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</t>
  </si>
  <si>
    <t>WHERE t.production_year &gt; 2010 AND k.keyword IN ('murder', 'murder-in-title', 'blood', 'violence') AND mi_idx.info &lt; '8.5'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</t>
  </si>
  <si>
    <t>WHERE t.production_year &gt; 2010 AND k.keyword IN ('murder', 'murder-in-title') AND mi_idx.info &gt; '6.0'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</t>
  </si>
  <si>
    <t>WHERE t.production_year &gt; 2005 AND k.keyword IS NOT NULL AND k.keyword IN ('murder', 'murder-in-title', 'blood', 'violence') AND mi_idx.info &lt; '8.5' AND kt.kind IN ('movie', 'episode') AND mi.info IN ('Sweden', 'Norway', 'Germany', 'Denmark', 'Swedish', 'Danish', 'Norwegian', 'German', 'USA', 'American') AND kt.id = t.kind_id AND t.id = mi.movie_id AND t.id = mk.movie_id AND t.id = mi_idx.movie_id AND mi.movie_id = mk.movie_id AND mi.movie_id = mi_idx.movie_id AND mk.movie_id = mi_idx.movie_id AND mk.keyword_id = k.id</t>
  </si>
  <si>
    <t>WHERE t.production_year &gt; 2000 AND mc.note LIKE '%(200%)%' AND mc.note LIKE '%(worldwide)%' AND cn.country_code = '[us]'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</t>
  </si>
  <si>
    <t>WHERE t.production_year BETWEEN 2005 AND 2010 AND mc.note LIKE '%(200%)%' AND mc.note LIKE '%(worldwide)%' AND cn.country_code = '[us]' AND cn.name = 'YouTube'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</t>
  </si>
  <si>
    <t>WHERE t.production_year &gt; 1990 AND cn.country_code = '[us]' AND mi.note LIKE '%internet%' AND mi.info IS NOT NULL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</t>
  </si>
  <si>
    <t>WHERE t.production_year &gt; 1990 AND cn.country_code = '[us]' AND mi.note LIKE '%internet%'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</t>
  </si>
  <si>
    <t>WHERE t.episode_nr &gt;= 50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</t>
  </si>
  <si>
    <t>WHERE k.keyword = 'character-name-in-title' AND cn.country_code = '[us]' AND ci.movie_id = t.id AND ci.movie_id = mc.movie_id AND ci.movie_id = mk.movie_id AND t.id = mk.movie_id AND t.id = mc.movie_id AND mk.keyword_id = k.id AND mk.movie_id = mc.movie_id AND mc.company_id = cn.id</t>
  </si>
  <si>
    <t>WHERE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</t>
  </si>
  <si>
    <t>WHERE t.episode_nr &gt;= 5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</t>
  </si>
  <si>
    <t>WHERE k.keyword = 'character-name-in-title' AND ci.movie_id = t.id AND ci.movie_id = mc.movie_id AND ci.movie_id = mk.movie_id AND t.id = mk.movie_id AND t.id = mc.movie_id AND mk.keyword_id = k.id AND mk.movie_id = mc.movie_id AND mc.company_id = cn.id</t>
  </si>
  <si>
    <t>WHERE ci.note IN ('(producer)', '(executive producer)') AND t.id = mi.movie_id AND t.id = mi_idx.movie_id AND t.id = ci.movie_id AND mi.movie_id = ci.movie_id AND mi.movie_id = mi_idx.movie_id AND mi_idx.movie_id = ci.movie_id</t>
  </si>
  <si>
    <t>WHERE t.production_year BETWEEN 2008 AND 2014 AND mi_idx.info &gt; '8.0' AND ci.note IN ('(writer)', '(head writer)', '(written by)', '(story)', '(story editor)') AND mi.info IN ('Horror', 'Thriller') AND mi.note IS NULL AND t.id = mi.movie_id AND t.id = mi_idx.movie_id AND t.id = ci.movie_id AND mi.movie_id = ci.movie_id AND mi.movie_id = mi_idx.movie_id AND mi_idx.movie_id = ci.movie_id</t>
  </si>
  <si>
    <t>WHERE ci.note IN ('(writer)', '(head writer)', '(written by)', '(story)', '(story editor)') AND mi.info IN ('Horror', 'Action', 'Sci-Fi', 'Thriller', 'Crime', 'War') AND t.id = mi.movie_id AND t.id = mi_idx.movie_id AND t.id = ci.movie_id AND mi.movie_id = ci.movie_id AND mi.movie_id = mi_idx.movie_id AND mi_idx.movie_id = ci.movie_id</t>
  </si>
  <si>
    <t>WHERE t.production_year BETWEEN 2005 AND 2009 AND mc.note IS NOT NULL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</t>
  </si>
  <si>
    <t>WHERE t.production_year BETWEEN 2007 AND 2008 AND t.title LIKE '%Kung%Fu%Panda%' AND mc.note LIKE '%(200%)%' AND ci.note = '(voice)' AND cn.country_code = '[us]' AND mi.info IS NOT NULL AND t.id = mi.movie_id AND t.id = mc.movie_id AND t.id = ci.movie_id AND mi.movie_id = mc.movie_id AND mi.movie_id = ci.movie_id AND mc.movie_id = ci.movie_id AND mc.company_id = cn.id</t>
  </si>
  <si>
    <t>WHERE t.production_year &gt; 2000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</t>
  </si>
  <si>
    <t>WHERE t.production_year &gt; 2000 AND ci.note IN ('(voice)', '(voice: Japanese version)', '(voice) (uncredited)', '(voice: English version)') AND cn.country_code = '[us]' AND t.id = mi.movie_id AND t.id = mc.movie_id AND t.id = ci.movie_id AND mi.movie_id = mc.movie_id AND mi.movie_id = ci.movie_id AND mc.movie_id = ci.movie_id AND mc.company_id = cn.id</t>
  </si>
  <si>
    <t>WHERE mc.note NOT LIKE '%(as Metro-Goldwyn-Mayer Pictures)%' AND ct.kind = 'production companies' AND it.info = 'top 250 rank' AND ct.id = mc.company_type_id AND mc.movie_id = t.id AND mc.movie_id = mi_idx.movie_id AND t.id = mi_idx.movie_id AND mi_idx.info_type_id = it.id</t>
  </si>
  <si>
    <t>WHERE t.production_year BETWEEN 2005 AND 2010 AND mc.note NOT LIKE '%(as Metro-Goldwyn-Mayer Pictures)%' AND ct.kind = 'production companies' AND it.info = 'bottom 10 rank' AND ct.id = mc.company_type_id AND mc.movie_id = t.id AND mc.movie_id = mi_idx.movie_id AND t.id = mi_idx.movie_id AND mi_idx.info_type_id = it.id</t>
  </si>
  <si>
    <t>WHERE t.production_year &gt; 2010 AND mc.note NOT LIKE '%(as Metro-Goldwyn-Mayer Pictures)%' AND ct.kind = 'production companies' AND it.info = 'top 250 rank' AND ct.id = mc.company_type_id AND mc.movie_id = t.id AND mc.movie_id = mi_idx.movie_id AND t.id = mi_idx.movie_id AND mi_idx.info_type_id = it.id</t>
  </si>
  <si>
    <t>WHERE t.production_year &gt; 2000 AND mc.note NOT LIKE '%(as Metro-Goldwyn-Mayer Pictures)%' AND ct.kind = 'production companies' AND it.info = 'bottom 10 rank' AND ct.id = mc.company_type_id AND mc.movie_id = t.id AND mc.movie_id = mi_idx.movie_id AND t.id = mi_idx.movie_id AND mi_idx.info_type_id = it.id</t>
  </si>
  <si>
    <t>WHERE t.production_year &gt; 1950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</t>
  </si>
  <si>
    <t>WHERE t.production_year &gt; 2000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</t>
  </si>
  <si>
    <t>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mk.movie_id = ci.movie_id AND mk.movie_id = cc.movie_id AND mk.keyword_id = k.id AND ci.movie_id = cc.movie_id AND cc.subject_id = cct1.id</t>
  </si>
  <si>
    <t>WHERE t.production_year BETWEEN 1950 AND 2000 AND mc.note IS NULL AND k.keyword = 'sequel' AND cn.country_code != '[pl]' AND ct.kind = 'production companies' AND lt.link LIKE '%follow%' AND mi.info IN ('Sweden', 'Norway', 'Germany', 'Denmark', 'Swedish', 'Denish', 'Norwegian',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</t>
  </si>
  <si>
    <t>WHERE t.production_year BETWEEN 2000 AND 2010 AND mc.note IS NULL AND k.keyword = 'sequel' AND cn.country_code != '[pl]' AND ct.kind = 'production companies' AND lt.link LIKE '%follow%' AND mi.info IN ('Germany',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</t>
  </si>
  <si>
    <t>WHERE t.production_year BETWEEN 1950 AND 2010 AND mc.note IS NULL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</t>
  </si>
  <si>
    <t>WHERE t.production_year &gt; 2008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</t>
  </si>
  <si>
    <t>WHERE t.production_year &gt; 2009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</t>
  </si>
  <si>
    <t>WHERE t.production_year &gt; 2005 AND mc.note NOT LIKE '%(USA)%' AND mc.note LIKE '%(200%)%'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</t>
  </si>
  <si>
    <t>WHERE t.production_year &gt; 2005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</t>
  </si>
  <si>
    <t>WHERE t.production_year &gt; 2000 AND cn.country_code = '[us]' AND kt.kind IN ('movie')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</t>
  </si>
  <si>
    <t>WHERE t.production_year &gt; 2000 AND k.keyword IN ('nerd', 'loner', 'alienation', 'dignity') AND cn.country_code = '[us]' AND kt.kind IN ('movie') AND mi.note LIKE '%internet%' AND mi.info LIKE 'USA:% 200%'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</t>
  </si>
  <si>
    <t>WHERE t.production_year &gt; 1990 AND cn.country_code = '[us]' AND kt.kind IN ('movie', 'tv movie', 'video movie', 'video game')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</t>
  </si>
  <si>
    <t>WHERE t.production_year &gt; 2010 AND k.keyword IN ('hero', 'martial-arts', 'hand-to-hand-combat') AND ci.note IN ('(voice)', '(voice: Japanese version)', '(voice) (uncredited)', '(voice: English version)') AND cn.country_code = '[us]'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</t>
  </si>
  <si>
    <t>WHERE t.production_year &gt; 2010 AND t.title LIKE 'Kung Fu Panda%' AND k.keyword IN ('hero', 'martial-arts', 'hand-to-hand-combat', 'computer-animated-movie') AND ci.note IN ('(voice)', '(voice: Japanese version)', '(voice) (uncredited)', '(voice: English version)') AND cn.country_code = '[us]' AND cn.name = 'DreamWorks Animation'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</t>
  </si>
  <si>
    <t>WHERE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</t>
  </si>
  <si>
    <t>WHERE t.production_year &gt; 2010 AND t.title LIKE 'Vampire%' AND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</t>
  </si>
  <si>
    <t>WHERE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</t>
  </si>
  <si>
    <t>WHERE t.production_year &gt; 2000 AND cct1.kind = 'cast' AND k.keyword IN ('superhero', 'marvel-comics', 'based-on-comic', 'tv-special', 'fight', 'violence', 'magnet', 'web', 'claw', 'laser') AND mi_idx.info &gt; '7.0'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</t>
  </si>
  <si>
    <t>WHERE t.production_year &gt; 2005 AND cct1.kind = 'cast' AND k.keyword IN ('superhero', 'marvel-comics', 'based-on-comic', 'fight') AND mi_idx.info &gt; '8.0'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</t>
  </si>
  <si>
    <t>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</t>
  </si>
  <si>
    <t>WHERE t.production_year BETWEEN 1950 AND 2000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</t>
  </si>
  <si>
    <t>WHERE t.production_year = 1998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</t>
  </si>
  <si>
    <t>WHERE t.production_year BETWEEN 1950 AND 2010 AND mc.note IS NULL AND cct1.kind = 'cast'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</t>
  </si>
  <si>
    <t>WHERE t.production_year &gt; 2000 AND mc.note NOT LIKE '%(USA)%' AND mc.note LIKE '%(200%)%' AND cct1.kind = 'crew'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</t>
  </si>
  <si>
    <t>WHERE t.production_year &gt; 2005 AND mc.note NOT LIKE '%(USA)%' AND mc.note LIKE '%(200%)%' AND cct1.kind = 'crew' AND k.keyword IN ('murder', 'murder-in-title', 'blood', 'violence') AND mi_idx.info &gt; '6.5' AND cn.country_code != '[us]' AND kt.kind IN ('movie', 'episode') AND mi.info IN ('Sweden', 'Germany', 'Swedish', 'German')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</t>
  </si>
  <si>
    <t>WHERE t.production_year &gt; 2005 AND mc.note NOT LIKE '%(USA)%' AND mc.note LIKE '%(200%)%' AND cct1.kind = 'cast'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</t>
  </si>
  <si>
    <t>WHERE t.title = 'Shrek 2' AND t.production_year BETWEEN 2000 AND 2010 AND cct1.kind = 'cast' AND k.keyword = 'computer-animation' AND ci.note IN ('(voice)',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</t>
  </si>
  <si>
    <t>WHERE t.title = 'Shrek 2' AND t.production_year BETWEEN 2000 AND 2005 AND cct1.kind = 'cast' AND k.keyword = 'computer-animation' AND ci.note IN ('(voice)', '(voice) (uncredited)', '(voice: English version)') AND cn.country_code = '[us]' AND mi.info LIKE 'USA:%200%'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</t>
  </si>
  <si>
    <t>WHERE t.production_year BETWEEN 2000 AND 2010 AND cct1.kind = 'cast' AND k.keyword = 'computer-animation' AND ci.note IN ('(voice)', '(voice: Japanese version)',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</t>
  </si>
  <si>
    <t>WHERE k.keyword = 'character-name-in-title' AND cn.country_code = '[de]' AND cn.id = mc.company_id AND mc.movie_id = t.id AND mc.movie_id = mk.movie_id AND t.id = mk.movie_id AND mk.keyword_id = k.id</t>
  </si>
  <si>
    <t>WHERE k.keyword = 'character-name-in-title' AND cn.country_code = '[nl]' AND cn.id = mc.company_id AND mc.movie_id = t.id AND mc.movie_id = mk.movie_id AND t.id = mk.movie_id AND mk.keyword_id = k.id</t>
  </si>
  <si>
    <t>WHERE k.keyword = 'character-name-in-title' AND cn.country_code = '[sm]' AND cn.id = mc.company_id AND mc.movie_id = t.id AND mc.movie_id = mk.movie_id AND t.id = mk.movie_id AND mk.keyword_id = k.id</t>
  </si>
  <si>
    <t>WHERE k.keyword = 'character-name-in-title' AND cn.country_code = '[us]' AND cn.id = mc.company_id AND mc.movie_id = t.id AND mc.movie_id = mk.movie_id AND t.id = mk.movie_id AND mk.keyword_id = k.id</t>
  </si>
  <si>
    <t>WHERE t.production_year &gt; 2000 AND cct1.kind IN ('cast', 'crew') AND k.keyword IN ('murder', 'violence', 'blood', 'gore', 'death', 'female-nudity', 'hospital') AND ci.note IN ('(writer)', '(head writer)', '(written by)', '(story)', '(story editor)') AND mi.info IN ('Horror', 'Thriller')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</t>
  </si>
  <si>
    <t>WHERE cct1.kind = 'cast' AND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</t>
  </si>
  <si>
    <t>WHERE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</t>
  </si>
  <si>
    <t>WHERE t.production_year &gt; 2000 AND mc.note LIKE '%(Blu-ray)%' AND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</t>
  </si>
  <si>
    <t>WHERE k.keyword IN ('murder', 'violence', 'blood', 'gore', 'death', 'female-nudity', 'hospital') AND ci.note IN ('(writer)', '(head writer)', '(written by)', '(story)', '(story editor)') AND cn.name LIKE 'Lionsgate%' AND mi.info IN ('Horror', 'Action', 'Sci-Fi', 'Thriller', 'Crime', 'War')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</t>
  </si>
  <si>
    <t>WHERE k.keyword = '10,000-mile-club' AND mk.keyword_id = k.id AND mk.movie_id = t1.id AND t1.id = ml.movie_id AND ml.link_type_id = lt.id</t>
  </si>
  <si>
    <t>WHERE k.keyword = 'character-name-in-title' AND mk.keyword_id = k.id AND mk.movie_id = t1.id AND t1.id = ml.movie_id AND ml.link_type_id = lt.id</t>
  </si>
  <si>
    <t>WHERE cn1.country_code = '[us]' AND it1.info = 'rating' AND lt.link IN ('sequel', 'follows', 'followed by')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</t>
  </si>
  <si>
    <t>WHERE cn1.country_code = '[nl]' AND it1.info = 'rating' AND lt.link LIKE '%follow%'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</t>
  </si>
  <si>
    <t>WHERE cn1.country_code != '[us]' AND it1.info = 'rating' AND lt.link IN ('sequel', 'follows', 'followed by') AND kt1.kind IN ('tv series', 'episode')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</t>
  </si>
  <si>
    <t>WHERE k.keyword LIKE '%sequel%' AND t.production_year &gt; 2005 AND mi.info IN ('Sweden', 'Norway', 'Germany', 'Denmark', 'Swedish', 'Denish', 'Norwegian', 'German') AND t.id = mi.movie_id AND t.id = mk.movie_id AND mi.movie_id = mk.movie_id AND mk.keyword_id = k.id</t>
  </si>
  <si>
    <t>WHERE k.keyword LIKE '%sequel%' AND t.production_year &gt; 2010 AND mi.info IN ('Bulgaria') AND t.id = mi.movie_id AND t.id = mk.movie_id AND mi.movie_id = mk.movie_id AND mk.keyword_id = k.id</t>
  </si>
  <si>
    <t>WHERE k.keyword LIKE '%sequel%' AND t.production_year &gt; 1990 AND mi.info IN ('Sweden', 'Norway', 'Germany', 'Denmark', 'Swedish', 'Denish', 'Norwegian', 'German', 'USA', 'American') AND t.id = mi.movie_id AND t.id = mk.movie_id AND mi.movie_id = mk.movie_id AND mk.keyword_id = k.id</t>
  </si>
  <si>
    <t>WHERE t.production_year &gt; 2005 AND k.keyword LIKE '%sequel%' AND mi_idx.info &gt; '5.0' AND it.info = 'rating' AND t.id = mi_idx.movie_id AND t.id = mk.movie_id AND mi_idx.movie_id = mk.movie_id AND mi_idx.info_type_id = it.id AND mk.keyword_id = k.id</t>
  </si>
  <si>
    <t>WHERE t.production_year &gt; 2010 AND k.keyword LIKE '%sequel%' AND mi_idx.info &gt; '9.0' AND it.info = 'rating' AND t.id = mi_idx.movie_id AND t.id = mk.movie_id AND mi_idx.movie_id = mk.movie_id AND mi_idx.info_type_id = it.id AND mk.keyword_id = k.id</t>
  </si>
  <si>
    <t>WHERE t.production_year &gt; 1990 AND k.keyword LIKE '%sequel%' AND mi_idx.info &gt; '2.0' AND it.info = 'rating' AND t.id = mi_idx.movie_id AND t.id = mk.movie_id AND mi_idx.movie_id = mk.movie_id AND mi_idx.info_type_id = it.id AND mk.keyword_id = k.id</t>
  </si>
  <si>
    <t>WHERE t.production_year &gt; 2005 AND mi.info IN ('Sweden', 'Norway', 'Germany', 'Denmark', 'Swedish', 'Denish', 'Norwegian', 'German') AND ct.kind = 'production companies' AND mc.note LIKE '%(theatrical)%' AND mc.note LIKE '%(France)%' AND t.id = mi.movie_id AND t.id = mc.movie_id AND mi.movie_id = mc.movie_id AND mc.company_type_id = ct.id</t>
  </si>
  <si>
    <t>WHERE t.production_year &gt; 2010 AND mi.info IN ('USA', 'America') AND ct.kind = 'production companies' AND mc.note LIKE '%(VHS)%' AND mc.note LIKE '%(USA)%' AND mc.note LIKE '%(1994)%' AND t.id = mi.movie_id AND t.id = mc.movie_id AND mi.movie_id = mc.movie_id AND mc.company_type_id = ct.id</t>
  </si>
  <si>
    <t>WHERE t.production_year &gt; 1990 AND mi.info IN ('Sweden', 'Norway', 'Germany', 'Denmark', 'Swedish', 'Denish', 'Norwegian', 'German', 'USA', 'American') AND ct.kind = 'production companies' AND mc.note NOT LIKE '%(TV)%' AND mc.note LIKE '%(USA)%' AND t.id = mi.movie_id AND t.id = mc.movie_id AND mi.movie_id = mc.movie_id AND mc.company_type_id = ct.id</t>
  </si>
  <si>
    <t>WHERE k.keyword = 'marvel-cinematic-universe' AND t.production_year &gt; 2010 AND k.id = mk.keyword_id AND mk.movie_id = t.id AND mk.movie_id = ci.movie_id AND t.id = ci.movie_id</t>
  </si>
  <si>
    <t>WHERE k.keyword IN ('superhero', 'sequel', 'second-part', 'marvel-comics', 'based-on-comic', 'tv-special', 'fight', 'violence') AND t.production_year &gt; 2014 AND k.id = mk.keyword_id AND mk.movie_id = t.id AND mk.movie_id = ci.movie_id AND t.id = ci.movie_id</t>
  </si>
  <si>
    <t>WHERE k.keyword = 'marvel-cinematic-universe' AND t.production_year &gt; 2014 AND k.id = mk.keyword_id AND mk.movie_id = t.id AND mk.movie_id = ci.movie_id AND t.id = ci.movie_id</t>
  </si>
  <si>
    <t>WHERE k.keyword IN ('superhero', 'sequel', 'second-part', 'marvel-comics', 'based-on-comic', 'tv-special', 'fight', 'violence') AND t.production_year &gt; 2000 AND k.id = mk.keyword_id AND mk.movie_id = t.id AND mk.movie_id = ci.movie_id AND t.id = ci.movie_id</t>
  </si>
  <si>
    <t>WHERE k.keyword = 'marvel-cinematic-universe' AND t.production_year &gt; 2000 AND k.id = mk.keyword_id AND mk.movie_id = t.id AND mk.movie_id = ci.movie_id AND t.id = ci.movie_id</t>
  </si>
  <si>
    <t>WHERE t.production_year BETWEEN 1980 AND 1995 AND ci.movie_id = t.id</t>
  </si>
  <si>
    <t>WHERE t.production_year BETWEEN 1980 AND 1984 AND ci.movie_id = t.id</t>
  </si>
  <si>
    <t>WHERE t.production_year BETWEEN 1980 AND 2010 AND ci.movie_id = t.id</t>
  </si>
  <si>
    <t>WHERE cn.country_code = '[jp]' AND ci.note = '(voice: English version)' AND mc.note LIKE '%(Japan)%' AND mc.note NOT LIKE '%(USA)%' AND ci.movie_id = t.id AND ci.movie_id = mc.movie_id AND t.id = mc.movie_id AND mc.company_id = cn.id</t>
  </si>
  <si>
    <t>WHERE cn.country_code = '[jp]' AND t.production_year BETWEEN 2006 AND 2007 AND ci.note = '(voice: English version)' AND mc.note LIKE '%(Japan)%' AND mc.note NOT LIKE '%(USA)%' AND ci.movie_id = t.id AND ci.movie_id = mc.movie_id AND t.id = mc.movie_id AND mc.company_id = cn.id</t>
  </si>
  <si>
    <t>WHERE cn.country_code = '[us]' AND ci.movie_id = t.id AND ci.movie_id = mc.movie_id AND t.id = mc.movie_id AND mc.company_id = cn.id</t>
  </si>
  <si>
    <t>WHERE cn.country_code = '[us]' AND t.production_year BETWEEN 2005 AND 2015 AND ci.note IN ('(voice)', '(voice: Japanese version)', '(voice) (uncredited)', '(voice: English version)') AND mc.note IS NOT NULL AND ci.movie_id = t.id AND ci.movie_id = mc.movie_id AND t.id = mc.movie_id AND mc.company_id = cn.id</t>
  </si>
  <si>
    <t>WHERE cn.country_code = '[us]' AND t.production_year BETWEEN 2007 AND 2010 AND ci.note = '(voice)' AND mc.note LIKE '%(200%)%' AND ci.movie_id = t.id AND ci.movie_id = mc.movie_id AND t.id = mc.movie_id AND mc.company_id = cn.id</t>
  </si>
  <si>
    <t>WHERE cn.country_code = '[us]' AND ci.note IN ('(voice)', '(voice: Japanese version)', '(voice) (uncredited)', '(voice: English version)') AND ci.movie_id = t.id AND ci.movie_id = mc.movie_id AND t.id = mc.movie_id AND mc.company_id = cn.id</t>
  </si>
  <si>
    <t>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= '[us]' AND it1.info = 'rating' AND it2.info = 'rating' AND kt1.kind IN ('tv series') AND kt2.kind IN ('tv series') AND lt.link IN ('sequel', 'follows', 'followed by') AND mi_idx2.info &lt; '3.0' AND t2.production_year BETWEEN 2005 AND 2008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</t>
  </si>
  <si>
    <t>SELECT MIN(mi_idx.info) AS rating, MIN(t.title) AS northern_dark_movie FROM info_type AS it1, info_type AS it2, keyword AS k, kind_type AS kt, movie_info AS mi, movie_info_idx AS mi_idx, movie_keyword AS mk, title AS t WHERE it1.info = 'countries' AND it2.info = 'rating' AND k.keyword IN ('murder', 'murder-in-title', 'blood', 'violence') AND kt.kind = 'movie' AND mi.info IN ('Sweden', 'Norway', 'Germany', 'Denmark', 'Swedish', 'Denish', 'Norwegian', 'German', 'USA', 'American') AND mi_idx.info &lt; '8.5' AND t.production_year &gt; 2010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</t>
  </si>
  <si>
    <t>SELECT MIN(mc.note) AS production_note, MIN(t.title) AS movie_title, MIN(t.production_year) AS movie_year FROM company_type AS ct, info_type AS it, movie_companies AS mc, movie_info_idx AS mi_idx, title AS t WHERE ct.kind = 'production companies' AND it.info = 'top 250 rank' AND mc.note NOT LIKE '%(as Metro-Goldwyn-Mayer Pictures)%' AND (mc.note LIKE '%(co-production)%') AND t.production_year &gt;2010 AND ct.id = mc.company_type_id AND t.id = mc.movie_id AND t.id = mi_idx.movie_id AND mc.movie_id = mi_idx.movie_id AND it.id = mi_idx.info_type_id</t>
  </si>
  <si>
    <t>SELECT MIN(an1.name) AS actress_pseudonym, MIN(t.title) AS japanese_movie_dubbed FROM aka_name AS an1, cast_info AS ci, company_name AS cn, movie_companies AS mc, name AS n1, role_type AS rt, title AS t WHERE ci.note ='(voice: English version)' AND cn.country_code ='[jp]' AND mc.note LIKE '%(Japan)%' AND mc.note NOT LIKE '%(USA)%' AND n1.name LIKE '%Yo%' AND n1.name NOT LIKE '%Yu%' AND rt.role ='actress' AND an1.person_id = n1.id AND n1.id = ci.person_id AND ci.movie_id = t.id AND t.id = mc.movie_id AND mc.company_id = cn.id AND ci.role_id = rt.id AND an1.person_id = ci.person_id AND ci.movie_id = mc.movie_id</t>
  </si>
  <si>
    <t>SELECT MIN(t.title) AS movie_title FROM keyword AS k, movie_info AS mi, movie_keyword AS mk, title AS t WHERE k.keyword LIKE '%sequel%' AND mi.info IN ('Sweden', 'Norway', 'Germany', 'Denmark', 'Swedish', 'Denish', 'Norwegian', 'German') AND t.production_year &gt; 2005 AND t.id = mi.movie_id AND t.id = mk.movie_id AND mk.movie_id = mi.movie_id AND k.id = mk.keyword_id</t>
  </si>
  <si>
    <t>SELECT MIN(lt.link) AS link_type, MIN(t1.title) AS first_movie, MIN(t2.title) AS second_movie FROM keyword AS k, link_type AS lt, movie_keyword AS mk, movie_link AS ml, title AS t1, title AS t2 WHERE k.keyword ='character-name-in-title' AND mk.keyword_id = k.id AND t1.id = mk.movie_id AND ml.movie_id = t1.id AND ml.linked_movie_id = t2.id AND lt.id = ml.link_type_id AND mk.movie_id = t1.id</t>
  </si>
  <si>
    <t>SELECT MIN(cn.name) AS producing_company, MIN(miidx.info) AS rating, MIN(t.title) AS movie_about_winning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t.title != '' AND (t.title LIKE '%Champion%' OR t.title LIKE '%Loser%')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</si>
  <si>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MIN(cn.name) AS company_name, MIN(lt.link) AS link_type, MIN(t.title) AS western_follow_up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</t>
  </si>
  <si>
    <t>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n.name LIKE '%Downey%Robert%' AND t.production_year &gt; 2014 AND k.id = mk.keyword_id AND t.id = mk.movie_id AND t.id = ci.movie_id AND ci.movie_id = mk.movie_id AND n.id = ci.person_id</t>
  </si>
  <si>
    <t>SELECT MIN(mi.info) AS release_date, MIN(t.title) AS modern_american_internet_movie FROM aka_title AS at, company_name AS cn, company_type AS ct, info_type AS it1, keyword AS k, movie_companies AS mc, movie_info AS mi, movie_keyword AS mk, title AS t WHERE cn.country_code = '[us]' AND it1.info = 'release dates' AND mi.note LIKE '%internet%' AND mi.info IS NOT NULL AND (mi.info LIKE 'USA:% 199%' OR mi.info LIKE 'USA:% 200%')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</t>
  </si>
  <si>
    <t>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</t>
  </si>
  <si>
    <t>SELECT MIN(chn.name) AS uncredited_voiced_character, MIN(t.title) AS russian_movie FROM char_name AS chn, cast_info AS ci, company_name AS cn, company_type AS ct, movie_companies AS mc, role_type AS rt, title AS t WHERE ci.note LIKE '%(voice)%' AND ci.note LIKE '%(uncredited)%' AND cn.country_code = '[ru]' AND rt.role = 'actor' AND t.production_year &gt; 2005 AND t.id = mc.movie_id AND t.id = ci.movie_id AND ci.movie_id = mc.movie_id AND chn.id = ci.person_role_id AND rt.id = ci.role_id AND cn.id = mc.company_id AND ct.id = mc.company_type_id</t>
  </si>
  <si>
    <t>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</t>
  </si>
  <si>
    <t>SELECT MIN(t.title) AS movie_title FROM company_name AS cn, keyword AS k, movie_companies AS mc, movie_keyword AS mk, title AS t WHERE cn.country_code ='[us]' AND k.keyword ='character-name-in-title' AND cn.id = mc.company_id AND mc.movie_id = t.id AND t.id = mk.movie_id AND mk.keyword_id = k.id AND mc.movie_id = mk.movie_id</t>
  </si>
  <si>
    <t>SELECT MIN(an.name) AS alternative_name, MIN(chn.name) AS character_name, MIN(t.title) AS 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mc.note IS NOT NULL AND (mc.note LIKE '%(USA)%' OR mc.note LIKE '%(worldwide)%') AND n.gender ='f' AND n.name LIKE '%Ang%' AND rt.role ='actress' AND t.production_year BETWEEN 2005 AND 2015 AND ci.movie_id = t.id AND t.id = mc.movie_id AND ci.movie_id = mc.movie_id AND mc.company_id = cn.id AND ci.role_id = rt.id AND n.id = ci.person_id AND chn.id = ci.person_role_id AND an.person_id = n.id AND an.person_id = ci.person_id</t>
  </si>
  <si>
    <t>SELECT MIN(an.name) AS alternative_name, MIN(chn.name) AS voiced_char_name, MIN(n.name) AS voicing_actress, MIN(t.title) AS american_movie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n.gender ='f' AND rt.role ='actress' AND ci.movie_id = t.id AND t.id = mc.movie_id AND ci.movie_id = mc.movie_id AND mc.company_id = cn.id AND ci.role_id = rt.id AND n.id = ci.person_id AND chn.id = ci.person_role_id AND an.person_id = n.id AND an.person_id = ci.person_id</t>
  </si>
  <si>
    <t>SELECT MIN(mi.info) AS release_date, MIN(t.title) AS internet_movie FROM aka_title AS aka_t, company_name AS cn, company_type AS ct, info_type AS it1, keyword AS k, movie_companies AS mc, movie_info AS mi, movie_keyword AS mk, title AS t WHERE cn.country_code = '[us]' AND it1.info = 'release dates' AND mc.note LIKE '%(200%)%' AND mc.note LIKE '%(worldwide)%' AND mi.note LIKE '%internet%' AND mi.info LIKE 'USA:% 200%' AND t.production_year &gt; 2000 AND t.id = aka_t.movie_id AND t.id = mi.movie_id AND t.id = mk.movie_id AND t.id = mc.movie_id AND mk.movie_id = mi.movie_id AND mk.movie_id = mc.movie_id AND mk.movie_id = aka_t.movie_id AND mi.movie_id = mc.movie_id AND mi.movie_id = aka_t.movie_id AND mc.movie_id = aka_t.movie_id AND k.id = mk.keyword_id AND it1.id = mi.info_type_id AND cn.id = mc.company_id AND ct.id = mc.company_type_id</t>
  </si>
  <si>
    <t>SELECT MIN(mi_idx.info) AS rating, MIN(t.title) AS movie_title FROM info_type AS it, keyword AS k, movie_info_idx AS mi_idx, movie_keyword AS mk, title AS t WHERE it.info ='rating' AND k.keyword LIKE '%sequel%' AND mi_idx.info &gt; '9.0' AND t.production_year &gt; 2010 AND t.id = mi_idx.movie_id AND t.id = mk.movie_id AND mk.movie_id = mi_idx.movie_id AND k.id = mk.keyword_id AND it.id = mi_idx.info_type_id</t>
  </si>
  <si>
    <t>SELECT MIN(mi.info) AS budget, MIN(t.title) AS unsuccsessful_movie FROM company_name AS cn, company_type AS ct, info_type AS it1, info_type AS it2, movie_companies AS mc, movie_info AS mi, movie_info_idx AS mi_idx, title AS t WHERE cn.country_code ='[us]' AND ct.kind IS NOT NULL AND (ct.kind ='production companies' OR ct.kind = 'distributors') AND it1.info ='budget' AND it2.info ='bottom 10 rank' AND t.production_year &gt;2000 AND (t.title LIKE 'Birdemic%' OR t.title LIKE '%Movie%')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</t>
  </si>
  <si>
    <t>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2010 AND k.id = mk.keyword_id AND t.id = mk.movie_id AND t.id = ci.movie_id AND ci.movie_id = mk.movie_id AND n.id = ci.person_id</t>
  </si>
  <si>
    <t>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t.production_year &gt; 2000 AND k.id = mk.keyword_id AND t.id = mk.movie_id AND t.id = ci.movie_id AND ci.movie_id = mk.movie_id AND n.id = ci.person_id</t>
  </si>
  <si>
    <t>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2014 AND k.id = mk.keyword_id AND t.id = mk.movie_id AND t.id = ci.movie_id AND ci.movie_id = mk.movie_id AND n.id = ci.person_id</t>
  </si>
  <si>
    <t>SELECT MIN(cn.name) AS movie_company, MIN(mi_idx.info) AS rating, MIN(t.title) AS mainstream_movie FROM company_name AS cn, company_type AS ct, info_type AS it1, info_type AS it2, movie_companies AS mc, movie_info AS mi, movie_info_idx AS mi_idx, title AS t WHERE cn.country_code = '[us]' AND ct.kind = 'production companies' AND it1.info = 'genres' AND it2.info = 'rating' AND mi.info IN ('Drama', 'Horror', 'Western', 'Family') AND mi_idx.info &gt; '7.0' AND t.production_year BETWEEN 2000 AND 2010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</t>
  </si>
  <si>
    <t>SELECT MIN(n.name) AS voicing_actress, MIN(t.title) AS kung_fu_panda FROM aka_name AS an, char_name AS chn, cast_info AS ci, company_name AS cn, info_type AS it, movie_companies AS mc, movie_info AS mi, name AS n, role_type AS rt, title AS t WHERE ci.note = '(voice)' AND cn.country_code ='[us]' AND it.info = 'release dates' AND mc.note LIKE '%(200%)%' AND (mc.note LIKE '%(USA)%' OR mc.note LIKE '%(worldwide)%') AND mi.info IS NOT NULL AND (mi.info LIKE 'Japan:%2007%' OR mi.info LIKE 'USA:%2008%') AND n.gender ='f' AND n.name LIKE '%Angel%' AND rt.role ='actress' AND t.production_year BETWEEN 2007 AND 2008 AND t.title LIKE '%Kung%Fu%Panda%'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</t>
  </si>
  <si>
    <t>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&gt;= 50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</t>
  </si>
  <si>
    <t>SELECT MIN(cn.name) AS producing_company, MIN(miidx.info) AS rating, MIN(t.title) AS movie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</si>
  <si>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ci.note IN ('(voice)', '(voice: Japanese version)',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</t>
  </si>
  <si>
    <t>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'Thriller') AND n.gender = 'm'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</t>
  </si>
  <si>
    <t>SELECT MIN(lt.link) AS link_type, MIN(t1.title) AS first_movie, MIN(t2.title) AS second_movie FROM keyword AS k, link_type AS lt, movie_keyword AS mk, movie_link AS ml, title AS t1, title AS t2 WHERE k.keyword ='10,000-mile-club' AND mk.keyword_id = k.id AND t1.id = mk.movie_id AND ml.movie_id = t1.id AND ml.linked_movie_id = t2.id AND lt.id = ml.link_type_id AND mk.movie_id = t1.id</t>
  </si>
  <si>
    <t>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2008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</t>
  </si>
  <si>
    <t>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&gt;= 5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</t>
  </si>
  <si>
    <t>SELECT MIN(mi.info) AS release_date, MIN(miidx.info) AS rating, MIN(t.title) AS german_movie FROM company_name AS cn, company_type AS ct, info_type AS it, info_type AS it2, kind_type AS kt, movie_companies AS mc, movie_info AS mi, movie_info_idx AS miidx, title AS t WHERE cn.country_code ='[de]'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</si>
  <si>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MIN(at.title) AS aka_title, MIN(t.title) AS internet_movie_title FROM aka_title AS at, company_name AS cn, company_type AS ct, info_type AS it1, keyword AS k, movie_companies AS mc, movie_info AS mi, movie_keyword AS mk, title AS t WHERE cn.country_code = '[us]' AND it1.info = 'release dates' AND mi.note LIKE '%internet%'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</t>
  </si>
  <si>
    <t>SELECT MIN(mi_idx.info) AS rating, MIN(t.title) AS western_dark_production FROM info_type AS it1, info_type AS it2, keyword AS k, kind_type AS kt, movie_info AS mi, movie_info_idx AS mi_idx, movie_keyword AS mk, title AS t WHERE it1.info = 'countries' AND it2.info = 'rating' AND k.keyword IN ('murder', 'murder-in-title') AND kt.kind = 'movie' AND mi.info IN ('Sweden', 'Norway', 'Germany', 'Denmark', 'Swedish', 'Denish', 'Norwegian', 'German', 'USA', 'American') AND mi_idx.info &gt; '6.0' AND t.production_year &gt; 2010 AND (t.title LIKE '%murder%' OR t.title LIKE '%Murder%' OR t.title LIKE '%Mord%')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</t>
  </si>
  <si>
    <t>SELECT MIN(t.title) AS movie_title FROM keyword AS k, movie_info AS mi, movie_keyword AS mk, title AS t WHERE k.keyword LIKE '%sequel%' AND mi.info IN ('Bulgaria') AND t.production_year &gt; 2010 AND t.id = mi.movie_id AND t.id = mk.movie_id AND mk.movie_id = mi.movie_id AND k.id = mk.keyword_id</t>
  </si>
  <si>
    <t>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2000 AND k.id = mk.keyword_id AND t.id = mk.movie_id AND t.id = ci.movie_id AND ci.movie_id = mk.movie_id AND n.id = ci.person_id</t>
  </si>
  <si>
    <t>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'Action', 'Sci-Fi', 'Thriller', 'Crime', 'War')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</t>
  </si>
  <si>
    <t>SELECT MIN(mi.info) AS movie_budget, MIN(mi_idx.info) AS movie_votes, MIN(t.title) AS movie_title FROM cast_info AS ci, info_type AS it1, info_type AS it2, movie_info AS mi, movie_info_idx AS mi_idx, name AS n, title AS t WHERE ci.note IN ('(writer)', '(head writer)', '(written by)', '(story)', '(story editor)') AND it1.info = 'genres' AND it2.info = 'votes' AND mi.info IN ('Horror', 'Action', 'Sci-Fi', 'Thriller', 'Crime', 'War') AND n.gender = 'm' AND t.id = mi.movie_id AND t.id = mi_idx.movie_id AND t.id = ci.movie_id AND ci.movie_id = mi.movie_id AND ci.movie_id = mi_idx.movie_id AND mi.movie_id = mi_idx.movie_id AND n.id = ci.person_id AND it1.id = mi.info_type_id AND it2.id = mi_idx.info_type_id</t>
  </si>
  <si>
    <t>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 WHERE cct1.kind = 'cast'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</t>
  </si>
  <si>
    <t>SELECT MIN(chn.name) AS voiced_char_name, MIN(n.name) AS voicing_actress_name, MIN(t.title) AS kung_fu_panda FROM aka_name AS an, char_name AS chn, cast_info AS ci, company_name AS cn, info_type AS it, keyword AS k, movie_companies AS mc, movie_info AS mi, movie_keyword AS mk, name AS n, role_type AS rt, title AS t WHERE ci.note IN ('(voice)', '(voice: Japanese version)', '(voice) (uncredited)', '(voice: English version)') AND cn.country_code ='[us]' AND cn.name = 'DreamWorks Animation' AND it.info = 'release dates' AND k.keyword IN ('hero', 'martial-arts', 'hand-to-hand-combat', 'computer-animated-movie') AND mi.info IS NOT NULL AND (mi.info LIKE 'Japan:%201%' OR mi.info LIKE 'USA:%201%') AND n.gender ='f' AND n.name LIKE '%An%' AND rt.role ='actress' AND t.production_year &gt; 2010 AND t.title LIKE 'Kung Fu Panda%'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</t>
  </si>
  <si>
    <t>SELECT MIN(mc.note) AS production_note, MIN(t.title) AS movie_title, MIN(t.production_year) AS movie_year FROM company_type AS ct, info_type AS it, movie_companies AS mc, movie_info_idx AS mi_idx, title AS t WHERE ct.kind = 'production companies' AND it.info = 'top 250 rank' AND mc.note NOT LIKE '%(as Metro-Goldwyn-Mayer Pictures)%' AND (mc.note LIKE '%(co-production)%' OR mc.note LIKE '%(presents)%') AND ct.id = mc.company_type_id AND t.id = mc.movie_id AND t.id = mi_idx.movie_id AND mc.movie_id = mi_idx.movie_id AND it.id = mi_idx.info_type_id</t>
  </si>
  <si>
    <t>SELECT MIN(cn.name) AS from_company, MIN(mc.note) AS production_note, MIN(t.title) AS movie_based_on_book FROM company_name AS cn, company_type AS ct, keyword AS k, link_type AS lt, movie_companies AS mc, movie_keyword AS mk, movie_link AS ml, title AS t WHERE cn.country_code !='[pl]'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</t>
  </si>
  <si>
    <t>SELECT MIN(n.name) AS member_in_charnamed_movie FROM cast_info AS ci, company_name AS cn, keyword AS k, movie_companies AS mc, movie_keyword AS mk, name AS n, title AS t WHERE k.keyword ='character-name-in-title' AND n.name LIKE '%Bert%' AND n.id = ci.person_id AND ci.movie_id = t.id AND t.id = mk.movie_id AND mk.keyword_id = k.id AND t.id = mc.movie_id AND mc.company_id = cn.id AND ci.movie_id = mc.movie_id AND ci.movie_id = mk.movie_id AND mc.movie_id = mk.movie_id</t>
  </si>
  <si>
    <t>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kt.kind IN ('movie') AND mi.note LIKE '%internet%' AND mi.info IS NOT NULL AND (mi.info LIKE 'USA:% 199%' OR mi.info LIKE 'USA:% 200%')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</t>
  </si>
  <si>
    <t>SELECT MIN(cn.name) AS company_name, MIN(lt.link) AS link_type, MIN(t.title) AS german_follow_up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('Germany', 'German') AND t.production_year BETWEEN 2000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</t>
  </si>
  <si>
    <t>SELECT MIN(cn.name) AS from_company, MIN(lt.link) AS movie_link_type, MIN(t.title) AS sequel_movie FROM company_name AS cn, company_type AS ct, keyword AS k, link_type AS lt, movie_companies AS mc, movie_keyword AS mk, movie_link AS ml, title AS t WHERE cn.country_code !='[pl]' AND (cn.name LIKE '%Film%' OR cn.name LIKE '%Warner%') AND ct.kind ='production companies' AND k.keyword ='sequel' AND lt.link LIKE '%follows%' AND mc.note IS NULL AND t.production_year = 1998 AND t.title LIKE '%Money%' AND lt.id = ml.link_type_id AND ml.movie_id = t.id AND t.id = mk.movie_id AND mk.keyword_id = k.id AND t.id = mc.movie_id AND mc.company_type_id = ct.id AND mc.company_id = cn.id AND ml.movie_id = mk.movie_id AND ml.movie_id = mc.movie_id AND mk.movie_id = mc.movie_id</t>
  </si>
  <si>
    <t>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chn.name = 'Queen' AND ci.note IN ('(voice)', '(voice) (uncredited)', '(voice: English version)') AND cn.country_code ='[us]' AND it.info = 'release dates' AND it3.info = 'height' AND k.keyword = 'computer-animation' AND mi.info LIKE 'USA:%200%' AND n.gender ='f' AND n.name LIKE '%An%' AND rt.role ='actress' AND t.title = 'Shrek 2' AND t.production_year BETWEEN 2000 AND 2005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</t>
  </si>
  <si>
    <t>SELECT MIN(an1.name) AS costume_designer_pseudo, MIN(t.title) AS movie_with_costumes FROM aka_name AS an1, cast_info AS ci, company_name AS cn, movie_companies AS mc, name AS n1, role_type AS rt, title AS t WHERE cn.country_code ='[us]' AND rt.role ='costume designer' AND an1.person_id = n1.id AND n1.id = ci.person_id AND ci.movie_id = t.id AND t.id = mc.movie_id AND mc.company_id = cn.id AND ci.role_id = rt.id AND an1.person_id = ci.person_id AND ci.movie_id = mc.movie_id</t>
  </si>
  <si>
    <t>SELECT MIN(an.name) AS alternative_name, MIN(chn.name) AS voiced_character_name, MIN(n.name) AS voicing_actress, MIN(t.title) AS american_movie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n.gender ='f' AND n.name LIKE '%An%' AND rt.role ='actress' AND ci.movie_id = t.id AND t.id = mc.movie_id AND ci.movie_id = mc.movie_id AND mc.company_id = cn.id AND ci.role_id = rt.id AND n.id = ci.person_id AND chn.id = ci.person_role_id AND an.person_id = n.id AND an.person_id = ci.person_id</t>
  </si>
  <si>
    <t>SELECT MIN(n.name) AS member_in_charnamed_movie, MIN(n.name) AS a1 FROM cast_info AS ci, company_name AS cn, keyword AS k, movie_companies AS mc, movie_keyword AS mk, name AS n, title AS t WHERE k.keyword ='character-name-in-title' AND n.name LIKE 'Z%' AND n.id = ci.person_id AND ci.movie_id = t.id AND t.id = mk.movie_id AND mk.keyword_id = k.id AND t.id = mc.movie_id AND mc.company_id = cn.id AND ci.movie_id = mc.movie_id AND ci.movie_id = mk.movie_id AND mc.movie_id = mk.movie_id</t>
  </si>
  <si>
    <t>SELECT MIN(mi.info) AS movie_budget, MIN(mi_idx.info) AS movie_votes, MIN(n.name) AS writer, MIN(t.title) AS complete_gore_movie FROM complete_cast AS cc, comp_cast_type AS cct1, comp_cast_type AS cct2, cast_info AS ci, info_type AS it1, info_type AS it2, keyword AS k, movie_info AS mi, movie_info_idx AS mi_idx, movie_keyword AS mk, name AS n, title AS t 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(t.title LIKE '%Freddy%' OR t.title LIKE '%Jason%' OR t.title LIKE 'Saw%')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</t>
  </si>
  <si>
    <t>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'fight') AND kt.kind = 'movie' AND mi_idx.info &gt; '8.0' AND t.production_year &gt; 2005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</t>
  </si>
  <si>
    <t>SELECT MIN(t.title) AS movie_title FROM company_name AS cn, keyword AS k, movie_companies AS mc, movie_keyword AS mk, title AS t WHERE cn.country_code ='[sm]' AND k.keyword ='character-name-in-title' AND cn.id = mc.company_id AND mc.movie_id = t.id AND t.id = mk.movie_id AND mk.keyword_id = k.id AND mc.movie_id = mk.movie_id</t>
  </si>
  <si>
    <t>SELECT MIN(mi.info) AS release_date, MIN(t.title) AS youtube_movie FROM aka_title AS at, company_name AS cn, company_type AS ct, info_type AS it1, keyword AS k, movie_companies AS mc, movie_info AS mi, movie_keyword AS mk, title AS t WHERE cn.country_code = '[us]' AND cn.name = 'YouTube' AND it1.info = 'release dates' AND mc.note LIKE '%(200%)%' AND mc.note LIKE '%(worldwide)%' AND mi.note LIKE '%internet%' AND mi.info LIKE 'USA:% 200%' AND t.production_year BETWEEN 2005 AND 2010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</t>
  </si>
  <si>
    <t>SELECT MIN(n.name) AS member_in_charnamed_movie FROM cast_info AS ci, company_name AS cn, keyword AS k, movie_companies AS mc, movie_keyword AS mk, name AS n, title AS t WHERE k.keyword ='character-name-in-title' AND n.name LIKE '%B%' AND n.id = ci.person_id AND ci.movie_id = t.id AND t.id = mk.movie_id AND mk.keyword_id = k.id AND t.id = mc.movie_id AND mc.company_id = cn.id AND ci.movie_id = mc.movie_id AND ci.movie_id = mk.movie_id AND mc.movie_id = mk.movie_id</t>
  </si>
  <si>
    <t>SELECT MIN(cn.name) AS company_name, MIN(lt.link) AS link_type, MIN(t.title) AS western_follow_up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'German') AND t.production_year BETWEEN 1950 AND 2000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</t>
  </si>
  <si>
    <t>SELECT MIN(mi.info) AS movie_budget, MIN(mi_idx.info) AS movie_votes, MIN(t.title) AS movie_title FROM cast_info AS ci, info_type AS it1, info_type AS it2, movie_info AS mi, movie_info_idx AS mi_idx, name AS n, title AS t WHERE ci.note IN ('(producer)', '(executive producer)') AND it1.info = 'budget' AND it2.info = 'votes' AND n.gender = 'm' AND n.name LIKE '%Tim%' AND t.id = mi.movie_id AND t.id = mi_idx.movie_id AND t.id = ci.movie_id AND ci.movie_id = mi.movie_id AND ci.movie_id = mi_idx.movie_id AND mi.movie_id = mi_idx.movie_id AND n.id = ci.person_id AND it1.id = mi.info_type_id AND it2.id = mi_idx.info_type_id</t>
  </si>
  <si>
    <t>SELECT MIN(chn.name) AS voiced_char_name, MIN(n.name) AS voicing_actress_name, MIN(t.title) AS voiced_action_movie_jap_eng FROM aka_name AS an, char_name AS chn, cast_info AS ci, company_name AS cn, info_type AS it, keyword AS k, movie_companies AS mc, movie_info AS mi, movie_keyword AS mk, name AS n, role_type AS rt, title AS t WHERE ci.note IN ('(voice)', '(voice: Japanese version)', '(voice) (uncredited)', '(voice: English version)') AND cn.country_code ='[us]' AND it.info = 'release dates' AND k.keyword IN ('hero', 'martial-arts', 'hand-to-hand-combat') AND mi.info IS NOT NULL AND (mi.info LIKE 'Japan:%201%' OR mi.info LIKE 'USA:%201%') AND n.gender ='f' AND n.name LIKE '%An%' AND rt.role ='actress' AND t.production_year &gt; 2010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</t>
  </si>
  <si>
    <t>SELECT MIN(a1.name) AS writer_pseudo_name, MIN(t.title) AS movie_title FROM aka_name AS a1, cast_info AS ci, company_name AS cn, movie_companies AS mc, name AS n1, role_type AS rt, title AS t WHERE cn.country_code ='[us]' AND rt.role ='writer' AND a1.person_id = n1.id AND n1.id = ci.person_id AND ci.movie_id = t.id AND t.id = mc.movie_id AND mc.company_id = cn.id AND ci.role_id = rt.id AND a1.person_id = ci.person_id AND ci.movie_id = mc.movie_id</t>
  </si>
  <si>
    <t>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BETWEEN 1950 AND 2000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</t>
  </si>
  <si>
    <t>SELECT MIN(t.title) AS american_movie FROM company_type AS ct, info_type AS it, movie_companies AS mc, movie_info AS mi, title AS t WHERE ct.kind = 'production companies' AND mc.note NOT LIKE '%(TV)%' AND mc.note LIKE '%(USA)%' AND mi.info IN ('Sweden', 'Norway', 'Germany', 'Denmark', 'Swedish', 'Denish', 'Norwegian', 'German', 'USA', 'American') AND t.production_year &gt; 1990 AND t.id = mi.movie_id AND t.id = mc.movie_id AND mc.movie_id = mi.movie_id AND ct.id = mc.company_type_id AND it.id = mi.info_type_id</t>
  </si>
  <si>
    <t>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'Germany', 'Swedish', 'German') AND mi_idx.info &gt; '6.5'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</t>
  </si>
  <si>
    <t>SELECT MIN(t.title) AS movie_title FROM keyword AS k, movie_info AS mi, movie_keyword AS mk, title AS t WHERE k.keyword LIKE '%sequel%' AND mi.info IN ('Sweden', 'Norway', 'Germany', 'Denmark', 'Swedish', 'Denish', 'Norwegian', 'German', 'USA', 'American') AND t.production_year &gt; 1990 AND t.id = mi.movie_id AND t.id = mk.movie_id AND mk.movie_id = mi.movie_id AND k.id = mk.keyword_id</t>
  </si>
  <si>
    <t>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n.gender = 'm' AND t.production_year &gt; 2000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</t>
  </si>
  <si>
    <t>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chn.name = 'Queen' AND ci.note IN ('(voice)',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t.title = 'Shrek 2'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</t>
  </si>
  <si>
    <t>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n.name LIKE '%Downey%Robert%' AND t.production_year &gt; 2000 AND k.id = mk.keyword_id AND t.id = mk.movie_id AND t.id = ci.movie_id AND ci.movie_id = mk.movie_id AND n.id = ci.person_id</t>
  </si>
  <si>
    <t>SELECT MIN(t.title) AS complete_downey_ironman_movie FROM complete_cast AS cc, comp_cast_type AS cct1, comp_cast_type AS cct2, char_name AS chn, cast_info AS ci, keyword AS k, kind_type AS kt, movie_keyword AS mk, name AS n, title AS t 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n.name LIKE '%Downey%Robert%'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</t>
  </si>
  <si>
    <t>SELECT MIN(n.name) AS member_in_charnamed_movie, MIN(n.name) AS a1 FROM cast_info AS ci, company_name AS cn, keyword AS k, movie_companies AS mc, movie_keyword AS mk, name AS n, title AS t WHERE k.keyword ='character-name-in-title' AND n.name LIKE 'X%' AND n.id = ci.person_id AND ci.movie_id = t.id AND t.id = mk.movie_id AND mk.keyword_id = k.id AND t.id = mc.movie_id AND mc.company_id = cn.id AND ci.movie_id = mc.movie_id AND ci.movie_id = mk.movie_id AND mc.movie_id = mk.movie_id</t>
  </si>
  <si>
    <t>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2000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</t>
  </si>
  <si>
    <t>SELECT MIN(chn.name) AS character_name, MIN(mi_idx.info) AS rating, MIN(n.name) AS playing_actor,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mi_idx.info &gt; '7.0'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</t>
  </si>
  <si>
    <t>SELECT MIN(cn.name) AS from_company, MIN(mc.note) AS production_note, MIN(t.title) AS movie_based_on_book FROM company_name AS cn, company_type AS ct, keyword AS k, link_type AS lt, movie_companies AS mc, movie_keyword AS mk, movie_link AS ml, title AS t WHERE cn.country_code !='[pl]' AND (cn.name LIKE '20th Century Fox%' OR cn.name LIKE 'Twentieth Century Fox%')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</t>
  </si>
  <si>
    <t>SELECT MIN(mi_idx.info) AS rating, MIN(t.title) AS movie_title FROM info_type AS it, keyword AS k, movie_info_idx AS mi_idx, movie_keyword AS mk, title AS t WHERE it.info ='rating' AND k.keyword LIKE '%sequel%' AND mi_idx.info &gt; '5.0' AND t.production_year &gt; 2005 AND t.id = mi_idx.movie_id AND t.id = mk.movie_id AND mk.movie_id = mi_idx.movie_id AND k.id = mk.keyword_id AND it.id = mi_idx.info_type_id</t>
  </si>
  <si>
    <t>SELECT MIN(cn.name) AS producing_company, MIN(miidx.info) AS rating, MIN(t.title) AS movie_about_winning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t.title != '' AND (t.title LIKE 'Champion%' OR t.title LIKE 'Loser%')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</si>
  <si>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2009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</t>
  </si>
  <si>
    <t>SELECT MIN(n.name) AS voicing_actress, MIN(t.title) AS 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mc.note IS NOT NULL AND (mc.note LIKE '%(USA)%' OR mc.note LIKE '%(worldwide)%') AND mi.info IS NOT NULL AND (mi.info LIKE 'Japan:%200%' OR mi.info LIKE 'USA:%200%') AND n.gender ='f' AND n.name LIKE '%Ang%' AND rt.role ='actress' AND t.production_year BETWEEN 2005 AND 2009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</t>
  </si>
  <si>
    <t>SELECT MIN(t.title) AS movie_title FROM company_name AS cn, keyword AS k, movie_companies AS mc, movie_keyword AS mk, title AS t WHERE cn.country_code ='[de]' AND k.keyword ='character-name-in-title' AND cn.id = mc.company_id AND mc.movie_id = t.id AND t.id = mk.movie_id AND mk.keyword_id = k.id AND mc.movie_id = mk.movie_id</t>
  </si>
  <si>
    <t>SELECT MIN(n.name) AS of_person, MIN(t.title) AS biography_movie FROM aka_name AS an, cast_info AS ci, info_type AS it, link_type AS lt, movie_link AS ml, name AS n, person_info AS pi, title AS t WHERE an.name LIKE '%a%' AND it.info ='mini biography' AND lt.link ='features' AND n.name_pcode_cf BETWEEN 'A' AND 'F' AND (n.gender='m' OR (n.gender = 'f' AND n.name LIKE 'B%')) AND pi.note ='Volker Boehm' AND t.production_year BETWEEN 1980 AND 1995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</t>
  </si>
  <si>
    <t>SELECT MIN(mi.info) AS movie_budget, MIN(mi_idx.info) AS movie_votes, MIN(t.title) AS movie_title FROM cast_info AS ci, info_type AS it1, info_type AS it2, movie_info AS mi, movie_info_idx AS mi_idx, name AS n, title AS t WHERE ci.note IN ('(writer)', '(head writer)', '(written by)', '(story)', '(story editor)') AND it1.info = 'genres' AND it2.info = 'rating' AND mi.info IN ('Horror', 'Thriller') AND mi.note IS NULL AND mi_idx.info &gt; '8.0' AND n.gender IS NOT NULL AND n.gender = 'f' AND t.production_year BETWEEN 2008 AND 2014 AND t.id = mi.movie_id AND t.id = mi_idx.movie_id AND t.id = ci.movie_id AND ci.movie_id = mi.movie_id AND ci.movie_id = mi_idx.movie_id AND mi.movie_id = mi_idx.movie_id AND n.id = ci.person_id AND it1.id = mi.info_type_id AND it2.id = mi_idx.info_type_id</t>
  </si>
  <si>
    <t>SELECT MIN(n.name) AS member_in_charnamed_american_movie, MIN(n.name) AS a1 FROM cast_info AS ci, company_name AS cn, keyword AS k, movie_companies AS mc, movie_keyword AS mk, name AS n, title AS t WHERE cn.country_code ='[us]' AND k.keyword ='character-name-in-title' AND n.name LIKE 'B%' AND n.id = ci.person_id AND ci.movie_id = t.id AND t.id = mk.movie_id AND mk.keyword_id = k.id AND t.id = mc.movie_id AND mc.company_id = cn.id AND ci.movie_id = mc.movie_id AND ci.movie_id = mk.movie_id AND mc.movie_id = mk.movie_id</t>
  </si>
  <si>
    <t>SELECT MIN(mi_idx.info) AS rating, MIN(t.title) AS movie_title FROM info_type AS it, keyword AS k, movie_info_idx AS mi_idx, movie_keyword AS mk, title AS t WHERE it.info ='rating' AND k.keyword LIKE '%sequel%' AND mi_idx.info &gt; '2.0' AND t.production_year &gt; 1990 AND t.id = mi_idx.movie_id AND t.id = mk.movie_id AND mk.movie_id = mi_idx.movie_id AND k.id = mk.keyword_id AND it.id = mi_idx.info_type_id</t>
  </si>
  <si>
    <t>SELECT MIN(n.name) AS voicing_actress, MIN(t.title) AS jap_engl_voiced_movie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n.gender ='f'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</t>
  </si>
  <si>
    <t>SELECT MIN(an.name) AS acress_pseudonym, MIN(t.title) AS japanese_anime_movie FROM aka_name AS an, cast_info AS ci, company_name AS cn, movie_companies AS mc, name AS n, role_type AS rt, title AS t WHERE ci.note ='(voice: English version)' AND cn.country_code ='[jp]' AND mc.note LIKE '%(Japan)%' AND mc.note NOT LIKE '%(USA)%' AND (mc.note LIKE '%(2006)%' OR mc.note LIKE '%(2007)%') AND n.name LIKE '%Yo%' AND n.name NOT LIKE '%Yu%' AND rt.role ='actress' AND t.production_year BETWEEN 2006 AND 2007 AND (t.title LIKE 'One Piece%' OR t.title LIKE 'Dragon Ball Z%') AND an.person_id = n.id AND n.id = ci.person_id AND ci.movie_id = t.id AND t.id = mc.movie_id AND mc.company_id = cn.id AND ci.role_id = rt.id AND an.person_id = ci.person_id AND ci.movie_id = mc.movie_id</t>
  </si>
  <si>
    <t>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= '[nl]' AND it1.info = 'rating' AND it2.info = 'rating' AND kt1.kind IN ('tv series') AND kt2.kind IN ('tv series') AND lt.link LIKE '%follow%' AND mi_idx2.info &lt; '3.0' AND t2.production_year = 2007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</t>
  </si>
  <si>
    <t>SELECT MIN(mi_idx.info) AS rating, MIN(t.title) AS north_european_dark_production FROM info_type AS it1, info_type AS it2, keyword AS k, kind_type AS kt, movie_info AS mi, movie_info_idx AS mi_idx, movie_keyword AS mk, title AS t WHERE it1.info = 'countries' AND it2.info = 'rating' AND k.keyword IS NOT NULL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</t>
  </si>
  <si>
    <t>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!= '[us]' AND it1.info = 'rating' AND it2.info = 'rating' AND kt1.kind IN ('tv series', 'episode') AND kt2.kind IN ('tv series', 'episode') AND lt.link IN ('sequel', 'follows', 'followed by') AND mi_idx2.info &lt; '3.5' AND t2.production_year BETWEEN 2000 AND 2010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</t>
  </si>
  <si>
    <t>SELECT MIN(n.name) AS cast_member_name, MIN(pi.info) AS cast_member_info FROM aka_name AS an, cast_info AS ci, info_type AS it, link_type AS lt, movie_link AS ml, name AS n, person_info AS pi, title AS t WHERE an.name IS NOT NULL AND (an.name LIKE '%a%' OR an.name LIKE 'A%') AND it.info ='mini biography' AND lt.link IN ('references', 'referenced in', 'features', 'featured in') AND n.name_pcode_cf BETWEEN 'A' AND 'F' AND (n.gender='m' OR (n.gender = 'f' AND n.name LIKE 'A%')) AND pi.note IS NOT NULL AND t.production_year BETWEEN 1980 AND 2010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</t>
  </si>
  <si>
    <t>SELECT MIN(kt.kind) AS movie_kind, MIN(t.title) AS complete_nerdy_internet_movie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k.keyword IN ('nerd', 'loner', 'alienation', 'dignity') AND kt.kind IN ('movie') AND mi.note LIKE '%internet%' AND mi.info LIKE 'USA:% 200%'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</t>
  </si>
  <si>
    <t>SELECT MIN(chn.name) AS character, MIN(t.title) AS russian_mov_with_actor_producer FROM char_name AS chn, cast_info AS ci, company_name AS cn, company_type AS ct, movie_companies AS mc, role_type AS rt, title AS t WHERE ci.note LIKE '%(producer)%' AND cn.country_code = '[ru]' AND rt.role = 'actor' AND t.production_year &gt; 2010 AND t.id = mc.movie_id AND t.id = ci.movie_id AND ci.movie_id = mc.movie_id AND chn.id = ci.person_role_id AND rt.id = ci.role_id AND cn.id = mc.company_id AND ct.id = mc.company_type_id</t>
  </si>
  <si>
    <t>SELECT MIN(t.title) AS complete_downey_ironman_movie FROM complete_cast AS cc, comp_cast_type AS cct1, comp_cast_type AS cct2, char_name AS chn, cast_info AS ci, keyword AS k, kind_type AS kt, movie_keyword AS mk, name AS n, title AS t 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t.production_year &gt; 1950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</t>
  </si>
  <si>
    <t>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'blood', 'gore', 'death', 'female-nudity') AND mi.info = 'Horror'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</t>
  </si>
  <si>
    <t>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 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</t>
  </si>
  <si>
    <t>SELECT MIN(t.title) AS american_vhs_movie FROM company_type AS ct, info_type AS it, movie_companies AS mc, movie_info AS mi, title AS t WHERE ct.kind = 'production companies' AND mc.note LIKE '%(VHS)%' AND mc.note LIKE '%(USA)%' AND mc.note LIKE '%(1994)%' AND mi.info IN ('USA', 'America') AND t.production_year &gt; 2010 AND t.id = mi.movie_id AND t.id = mc.movie_id AND mc.movie_id = mi.movie_id AND ct.id = mc.company_type_id AND it.id = mi.info_type_id</t>
  </si>
  <si>
    <t>SELECT MIN(an.name) AS alternative_name, MIN(chn.name) AS voiced_character, MIN(n.name) AS voicing_actress, MIN(t.title) AS american_movie FROM aka_name AS an, char_name AS chn, cast_info AS ci, company_name AS cn, movie_companies AS mc, name AS n, role_type AS rt, title AS t WHERE ci.note = '(voice)' AND cn.country_code ='[us]' AND mc.note LIKE '%(200%)%' AND (mc.note LIKE '%(USA)%' OR mc.note LIKE '%(worldwide)%') AND n.gender ='f' AND n.name LIKE '%Angel%' AND rt.role ='actress' AND t.production_year BETWEEN 2007 AND 2010 AND ci.movie_id = t.id AND t.id = mc.movie_id AND ci.movie_id = mc.movie_id AND mc.company_id = cn.id AND ci.role_id = rt.id AND n.id = ci.person_id AND chn.id = ci.person_role_id AND an.person_id = n.id AND an.person_id = ci.person_id</t>
  </si>
  <si>
    <t>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</t>
  </si>
  <si>
    <t>SELECT MIN(t.title) AS movie_title FROM company_name AS cn, keyword AS k, movie_companies AS mc, movie_keyword AS mk, title AS t WHERE cn.country_code ='[nl]' AND k.keyword ='character-name-in-title' AND cn.id = mc.company_id AND mc.movie_id = t.id AND t.id = mk.movie_id AND mk.keyword_id = k.id AND mc.movie_id = mk.movie_id</t>
  </si>
  <si>
    <t>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'cast' AND cct2.kind = 'complete'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</t>
  </si>
  <si>
    <t>SELECT MIN(t.title) AS typical_european_movie FROM company_type AS ct, info_type AS it, movie_companies AS mc, movie_info AS mi, title AS t WHERE ct.kind = 'production companies' AND mc.note LIKE '%(theatrical)%' AND mc.note LIKE '%(France)%' AND mi.info IN ('Sweden', 'Norway', 'Germany', 'Denmark', 'Swedish', 'Denish', 'Norwegian', 'German') AND t.production_year &gt; 2005 AND t.id = mi.movie_id AND t.id = mc.movie_id AND mc.movie_id = mi.movie_id AND ct.id = mc.company_type_id AND it.id = mi.info_type_id</t>
  </si>
  <si>
    <t>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= 'cast' AND cct2.kind LIKE 'complete%' AND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</t>
  </si>
  <si>
    <t>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kt.kind IN ('movie', 'tv movie', 'video movie', 'video game') AND mi.note LIKE '%internet%' AND mi.info IS NOT NULL AND (mi.info LIKE 'USA:% 199%' OR mi.info LIKE 'USA:% 200%') AND t.production_year &gt; 1990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</t>
  </si>
  <si>
    <t>SELECT MIN(cn.name) AS from_company, MIN(lt.link) AS movie_link_type, MIN(t.title) AS non_polish_sequel_movie FROM company_name AS cn, company_type AS ct, keyword AS k, link_type AS lt, movie_companies AS mc, movie_keyword AS mk, movie_link AS ml, title AS t WHERE cn.country_code !='[pl]' AND (cn.name LIKE '%Film%' OR cn.name LIKE '%Warner%') AND ct.kind ='production companies' AND k.keyword ='sequel' AND lt.link LIKE '%follow%' AND mc.note IS NULL AND t.production_year BETWEEN 1950 AND 2000 AND lt.id = ml.link_type_id AND ml.movie_id = t.id AND t.id = mk.movie_id AND mk.keyword_id = k.id AND t.id = mc.movie_id AND mc.company_type_id = ct.id AND mc.company_id = cn.id AND ml.movie_id = mk.movie_id AND ml.movie_id = mc.movie_id AND mk.movie_id = mc.movie_id</t>
  </si>
  <si>
    <t>SELECT MIN(cn.name) AS movie_company, MIN(mi_idx.info) AS rating, MIN(t.title) AS drama_horror_movie FROM company_name AS cn, company_type AS ct, info_type AS it1, info_type AS it2, movie_companies AS mc, movie_info AS mi, movie_info_idx AS mi_idx, title AS t WHERE cn.country_code = '[us]' AND ct.kind = 'production companies' AND it1.info = 'genres' AND it2.info = 'rating' AND mi.info IN ('Drama', 'Horror') AND mi_idx.info &gt; '8.0' AND t.production_year BETWEEN 2005 AND 2008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</t>
  </si>
  <si>
    <t>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'blood', 'gore', 'death', 'female-nudity') AND mi.info = 'Horror' AND n.gender = 'm' AND t.production_year &gt; 2010 AND t.title LIKE 'Vampire%'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</t>
  </si>
  <si>
    <t>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= 1998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</t>
  </si>
  <si>
    <t>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</t>
  </si>
  <si>
    <t>SELECT MIN(chn.name) AS character, MIN(t.title) AS movie_with_american_producer FROM char_name AS chn, cast_info AS ci, company_name AS cn, company_type AS ct, movie_companies AS mc, role_type AS rt, title AS t WHERE ci.note LIKE '%(producer)%' AND cn.country_code = '[us]' AND t.production_year &gt; 1990 AND t.id = mc.movie_id AND t.id = ci.movie_id AND ci.movie_id = mc.movie_id AND chn.id = ci.person_role_id AND rt.id = ci.role_id AND cn.id = mc.company_id AND ct.id = mc.company_type_id</t>
  </si>
  <si>
    <t>SELECT MIN(n.name) AS cast_member, MIN(t.title) AS complete_dynamic_hero_movie FROM complete_cast AS cc, comp_cast_type AS cct1, comp_cast_type AS cct2, char_name AS chn, cast_info AS ci, keyword AS k, kind_type AS kt, movie_keyword AS mk, name AS n, title AS t WHERE cct1.kind = 'cast' AND cct2.kind LIKE '%complete%' AND chn.name IS NOT NULL AND (chn.name LIKE '%man%' OR chn.name LIKE '%Man%')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</t>
  </si>
  <si>
    <t>SELECT MIN(mc.note) AS production_note, MIN(t.title) AS movie_title, MIN(t.production_year) AS movie_year FROM company_type AS ct, info_type AS it, movie_companies AS mc, movie_info_idx AS mi_idx, title AS t WHERE ct.kind = 'production companies' AND it.info = 'bottom 10 rank' AND mc.note NOT LIKE '%(as Metro-Goldwyn-Mayer Pictures)%' AND t.production_year BETWEEN 2005 AND 2010 AND ct.id = mc.company_type_id AND t.id = mc.movie_id AND t.id = mi_idx.movie_id AND mc.movie_id = mi_idx.movie_id AND it.id = mi_idx.info_type_id</t>
  </si>
  <si>
    <t>SELECT MIN(n.name) AS member_in_charnamed_movie FROM cast_info AS ci, company_name AS cn, keyword AS k, movie_companies AS mc, movie_keyword AS mk, name AS n, title AS t WHERE cn.country_code ='[us]' AND k.keyword ='character-name-in-title' AND n.id = ci.person_id AND ci.movie_id = t.id AND t.id = mk.movie_id AND mk.keyword_id = k.id AND t.id = mc.movie_id AND mc.company_id = cn.id AND ci.movie_id = mc.movie_id AND ci.movie_id = mk.movie_id AND mc.movie_id = mk.movie_id</t>
  </si>
  <si>
    <t>SELECT MIN(n.name) AS voicing_actress, MIN(t.title) AS jap_engl_voiced_movie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mi.info IS NOT NULL AND (mi.info LIKE 'Japan:%200%' OR mi.info LIKE 'USA:%200%') AND n.gender ='f' AND n.name LIKE '%An%'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</t>
  </si>
  <si>
    <t>SELECT MIN(n.name) AS of_person, MIN(t.title) AS biography_movie FROM aka_name AS an, cast_info AS ci, info_type AS it, link_type AS lt, movie_link AS ml, name AS n, person_info AS pi, title AS t WHERE an.name LIKE '%a%' AND it.info ='mini biography' AND lt.link ='features' AND n.name_pcode_cf LIKE 'D%' AND n.gender='m' AND pi.note ='Volker Boehm' AND t.production_year BETWEEN 1980 AND 1984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</t>
  </si>
  <si>
    <t>SELECT MIN(mc.note) AS production_note, MIN(t.title) AS movie_title, MIN(t.production_year) AS movie_year FROM company_type AS ct, info_type AS it, movie_companies AS mc, movie_info_idx AS mi_idx, title AS t WHERE ct.kind = 'production companies' AND it.info = 'bottom 10 rank' AND mc.note NOT LIKE '%(as Metro-Goldwyn-Mayer Pictures)%' AND t.production_year &gt;2000 AND ct.id = mc.company_type_id AND t.id = mc.movie_id AND t.id = mi_idx.movie_id AND mc.movie_id = mi_idx.movie_id AND it.id = mi_idx.info_type_id</t>
  </si>
  <si>
    <t>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</t>
  </si>
  <si>
    <t>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</t>
  </si>
  <si>
    <t>SELECT MIN(mi.info) AS movie_budget, MIN(mi_idx.info) AS movie_votes, MIN(kt.kind) AS movie_type, MIN(t.title) AS violent_liongate_movie FROM cast_info ci, company_name cn, info_type it1, info_type it2, keyword k, movie_companies mc, movie_info mi, movie_info_idx mi_idx, movie_keyword mk, title t, kind_type kt 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t.production_year &gt; 2008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</t>
  </si>
  <si>
    <t>SELECT min(n.name), min(t.title) FROM info_type AS it1, info_type AS it2, movie_info_idx AS mi_idx, title AS t, cast_info AS ci, name AS n, person_info AS pi WHERE lower(it1.info) LIKE 'rating' AND it1.id = mi_idx.info_type_id AND t.id = mi_idx.movie_id AND t.id = ci.movie_id AND ci.person_id = n.id AND n.id = pi.person_id AND pi.info_type_id = it2.id AND lower(it2.info) LIKE '%birth%' AND lower(pi.info) LIKE '%usa%' AND (lower(mi_idx.info) LIKE '0%' OR lower(mi_idx.info) LIKE '1%' OR lower(mi_idx.info) LIKE '2%')</t>
  </si>
  <si>
    <t>SELECT MIN(mi.info) AS movie_budget, MIN(mi_idx.info) AS movie_votes, MIN(kt.kind) AS movie_type, MIN(t.title) AS violent_movie FROM cast_info ci, company_name cn, info_type it1, info_type it2, keyword k, movie_companies mc, movie_info mi, movie_info_idx mi_idx, movie_keyword mk, title t, kind_type kt WHERE ci.note IN ('(writer)', '(head writer)', '(written by)', '(story)', '(story editor)') AND cn.country_code = '[hk]' AND it1.info = 'genres' AND it2.info = 'votes' AND k.keyword IN ('murder', 'violence', 'blood', 'gore', 'death', 'female-nudity', 'hospital') AND mc.note LIKE '%(Blu-ray)%' AND mi.info IN ('Horror', 'Thriller') AND t.production_year &gt; 2000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</t>
  </si>
  <si>
    <t>SELECT min(t.title), min(t.production_year), min(chn.name) FROM cast_info ci, title t, char_name chn WHERE ci.movie_id = t.id AND chn.id = ci.person_role_id AND t.kind_id = 1 AND ci.role_id = 2</t>
  </si>
  <si>
    <t>SELECT MIN(mc.note) AS production_note, MIN(t.title) AS movie_title, MIN(t.production_year) AS movie_year FROM company_type ct, movie_companies mc, title t WHERE ct.kind = 'production companies' AND mc.note NOT LIKE '%(as Metro-Goldwyn-Mayer Pictures)%' AND t.production_year &gt; 2008 AND ct.id = mc.company_type_id AND t.id = mc.movie_id</t>
  </si>
  <si>
    <t>SELECT count(*) FROM info_type AS it1, info_type AS it2, title AS t, movie_info AS mi, cast_info AS ci, name AS n, person_info AS pi WHERE t.id = ci.movie_id AND ci.person_id = n.id AND n.id = pi.person_id AND lower(it2.info) LIKE '%birth%' AND pi.info_type_id = it2.id AND (lower(pi.info) LIKE '%uk%' OR lower(pi.info) LIKE '%spain%' OR lower(pi.info) LIKE '%germany%' OR lower(pi.info) LIKE '%italy%' OR lower(pi.info) LIKE '%croatia%' OR lower(pi.info) LIKE '%algeria%' OR lower(pi.info) LIKE '%south%' OR lower(pi.info) LIKE '%austria%' OR lower(pi.info) LIKE '%hungary%') AND lower(it1.info) LIKE '%count%' AND mi.info_type_id = it1.id AND t.id = mi.movie_id AND lower(mi.info) LIKE '%france%'</t>
  </si>
  <si>
    <t>SELECT MIN(mi_idx.info) AS rating, MIN(t.title) AS mainstream_movie FROM movie_companies mc, movie_info mi, movie_info_idx mi_idx, title t WHERE mi.info IN ('Drama', 'Horror', 'Western', 'Family') AND mi_idx.info &gt; '5.0' AND t.production_year BETWEEN 2005 AND 2010 AND t.id = mi.movie_id AND t.id = mi_idx.movie_id AND t.id = mc.movie_id</t>
  </si>
  <si>
    <t>SELECT min(t.title), min(pi.info) FROM person_info AS pi, info_type AS it1, info_type AS it2, name AS n, cast_info AS ci, title AS t, movie_info AS mi WHERE t.id = mi.movie_id AND it2.id = 3 AND mi.info_type_id = it2.id AND (lower(mi.info) LIKE '%documentary%') AND t.id = ci.movie_id AND ci.person_id = n.id AND n.id = pi.person_id AND lower(it1.info) LIKE 'birth date' AND pi.info_type_id = it1.id AND (lower(pi.info) LIKE '%189%' OR lower(pi.info) LIKE '188%' OR lower(pi.info) LIKE '187%' OR lower(pi.info) LIKE '186%' OR lower(pi.info) LIKE '185%' OR lower(pi.info) LIKE '184%')</t>
  </si>
  <si>
    <t>SELECT n.name FROM title AS t, name AS n, cast_info AS ci, movie_info AS mi, info_type AS it1, info_type AS it2, person_info AS pi WHERE t.id = ci.movie_id AND t.id = mi.movie_id AND ci.person_id = n.id AND it1.id = 3 AND it1.id = mi.info_type_id AND (lower(mi.info) LIKE '%romance%' OR lower(mi.info) LIKE '%action%') AND lower(it2.info) LIKE '%birth%' AND pi.person_id = n.id AND pi.info_type_id = it2.id AND lower(pi.info) LIKE '%usa%' GROUP BY n.name ORDER BY count(*) DESC</t>
  </si>
  <si>
    <t>SELECT count(*) FROM title AS t, movie_keyword AS mk, keyword AS k, info_type AS it, movie_info AS mi WHERE it.id = 3 AND it.id = mi.info_type_id AND mi.movie_id = t.id AND mk.keyword_id = k.id AND mk.movie_id = t.id AND lower(k.keyword) LIKE '%fight%' AND lower(mi.info) LIKE '%action%'</t>
  </si>
  <si>
    <t>SELECT MIN(chn.name) AS uncredited_voiced_character, MIN(t.title) AS russian_movie FROM char_name chn, cast_info ci, role_type rt, movie_companies mc, title t WHERE ci.note LIKE '%(voice)%' AND ci.note LIKE '%(uncredited)%' AND t.production_year &gt; 2003 AND t.id = mc.movie_id AND t.id = ci.movie_id AND ci.movie_id = mc.movie_id AND ci.role_id = rt.id AND chn.id = ci.person_role_id</t>
  </si>
  <si>
    <t>SELECT MIN(chn.name) AS uncredited_voiced_character, MIN(t.title) FROM char_name chn, cast_info ci, role_type rt, movie_companies mc, title t WHERE ci.note NOT LIKE '%(voice)%' AND ci.note LIKE '%(uncredited)%' AND t.production_year &gt; 2010 AND t.id = mc.movie_id AND t.id = ci.movie_id AND ci.movie_id = mc.movie_id AND ci.role_id = rt.id AND chn.id = ci.person_role_id</t>
  </si>
  <si>
    <t>SELECT min(t.title), max(t.production_year), min(chn.name) FROM cast_info ci, title t, char_name chn WHERE ci.movie_id = t.id AND chn.id = ci.person_role_id AND t.kind_id = 3 AND ci.role_id = 1</t>
  </si>
  <si>
    <t>SELECT MIN(t.title) AS movie_title FROM keyword k, movie_info mi, movie_keyword mk, title t WHERE k.keyword LIKE '%sequel%' AND mi.info IN ('Sweden', 'Norway', 'Germany', 'Denmark', 'Swedish', 'Denish', 'Norwegian', 'German') AND t.production_year &gt; 2005 AND t.id = mi.movie_id AND t.id = mk.movie_id AND mk.movie_id = mi.movie_id AND k.id = mk.keyword_id</t>
  </si>
  <si>
    <t>SELECT n.name FROM title AS t, name AS n, cast_info AS ci, movie_info AS mi, info_type AS it1, info_type AS it2, person_info AS pi WHERE t.id = ci.movie_id AND t.id = mi.movie_id AND ci.person_id = n.id AND it1.id = 3 AND it1.id = mi.info_type_id AND (lower(mi.info) LIKE '%adult%') AND lower(it2.info) LIKE '%birth%' AND pi.person_id = n.id AND pi.info_type_id = it2.id AND lower(pi.info) LIKE '%japan%' GROUP BY n.name ORDER BY count(*) DESC</t>
  </si>
  <si>
    <t>SELECT MIN(mi.info) AS release_date, MIN(miidx.info) AS rating, MIN(t.title) AS hongkong_movie FROM company_name cn, company_type ct, info_type it, kind_type kt, movie_companies mc, movie_info mi, movie_info_idx miidx, title t WHERE cn.country_code = '[hk]' AND ct.kind = 'production companies' AND it.info = 'rating' AND kt.kind = 'movie' AND mi.movie_id = t.id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</si>
  <si>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min(t.title), min(pi.info) FROM person_info AS pi, info_type AS it1, info_type AS it2, name AS n, cast_info AS ci, title AS t, movie_info AS mi WHERE t.id = mi.movie_id AND it2.id = 3 AND mi.info_type_id = it2.id AND lower(mi.info) LIKE '%sci%' AND t.id = ci.movie_id AND ci.person_id = n.id AND n.id = pi.person_id AND lower(it1.info) LIKE 'birth date' AND pi.info_type_id = it1.id AND lower(pi.info) LIKE '%199%'</t>
  </si>
  <si>
    <t>SELECT MIN(mi_idx.info) AS rating, MIN(t.title) AS movie_title FROM movie_info_idx mi_idx, movie_keyword mk, title t WHERE mi_idx.info &gt; '3.0' AND t.production_year &gt; 2008 AND t.id = mi_idx.movie_id AND t.id = mk.movie_id AND mk.movie_id = mi_idx.movie_id</t>
  </si>
  <si>
    <t>SELECT count(*) FROM info_type AS it1, info_type AS it2, title AS t, movie_info AS mi, cast_info AS ci, name AS n, person_info AS pi WHERE t.id = ci.movie_id AND ci.person_id = n.id AND n.id = pi.person_id AND lower(it2.info) LIKE '%birth%' AND pi.info_type_id = it2.id AND lower(pi.info) LIKE '%india%' AND lower(it1.info) LIKE '%count%' AND mi.info_type_id = it1.id AND t.id = mi.movie_id AND lower(mi.info) LIKE '%usa%'</t>
  </si>
  <si>
    <t>SELECT MIN(mi_idx.info) AS rating, MIN(t.title) AS movie_title FROM movie_info_idx mi_idx, movie_keyword mk, title t WHERE mi_idx.info &gt; '2.0' AND t.production_year &gt; 2005 AND t.id = mi_idx.movie_id AND t.id = mk.movie_id AND mk.movie_id = mi_idx.movie_id</t>
  </si>
  <si>
    <t>SELECT MIN(mi.info) AS release_date, MIN(t.title) AS modern_internet_movie FROM aka_title at, movie_companies mc, movie_info mi, movie_keyword mk, title t WHERE mi.note LIKE '%internet%' AND mi.info IS NOT NULL AND (mi.info LIKE 'USA:% 199%' OR mi.info LIKE 'USA:% 200%') AND t.production_year &gt; 2000 AND t.id = at.movie_id AND t.id = mi.movie_id AND t.id = mk.movie_id AND t.id = mc.movie_id</t>
  </si>
  <si>
    <t>SELECT count(*) FROM title AS t, movie_keyword AS mk, keyword AS k, info_type AS it, movie_info AS mi WHERE it.id = 3 AND it.id = mi.info_type_id AND mi.movie_id = t.id AND mk.keyword_id = k.id AND mk.movie_id = t.id AND lower(k.keyword) LIKE '%love%' AND lower(mi.info) LIKE '%romance%'</t>
  </si>
  <si>
    <t>SELECT min(n.name), min(t.title) FROM info_type AS it1, info_type AS it2, movie_info_idx AS mi_idx, title AS t, cast_info AS ci, name AS n, person_info AS pi WHERE lower(it1.info) LIKE 'rating' AND it1.id = mi_idx.info_type_id AND t.id = mi_idx.movie_id AND t.id = ci.movie_id AND ci.person_id = n.id AND n.id = pi.person_id AND pi.info_type_id = it2.id AND lower(it2.info) LIKE '%birth%' AND lower(pi.info) LIKE '%india%' AND (lower(mi_idx.info) LIKE '8%' OR lower(mi_idx.info) LIKE '9%' OR lower(mi_idx.info) LIKE '10%')</t>
  </si>
  <si>
    <t>SELECT MIN(mi_idx.info) AS rating, MIN(t.title) AS mainstream_movie FROM movie_companies mc, movie_info mi, movie_info_idx mi_idx, title t WHERE mi.info IN ('Drama', 'Horror', 'Western', 'Family') AND mi_idx.info &gt; '7.0' AND t.production_year BETWEEN 2000 AND 2010 AND t.id = mi.movie_id AND t.id = mi_idx.movie_id AND t.id = mc.movie_id</t>
  </si>
  <si>
    <t>SELECT COUNT(*) FROM movie_companies mc, title t, movie_info_idx mi_idx WHERE t.id=mc.movie_id AND t.id=mi_idx.movie_id AND mi_idx.info_type_id=112 AND mc.company_type_id=2</t>
  </si>
  <si>
    <t>FROM movie_companies mc, title t, movie_info_idx mi_idx</t>
  </si>
  <si>
    <t>SELECT COUNT(*) FROM movie_companies mc, title t, movie_info_idx mi_idx</t>
  </si>
  <si>
    <t>SELECT COUNT(*) FROM movie_companies mc, title t, movie_info_idx mi_idx WHERE t.id=mc.movie_id AND t.id=mi_idx.movie_id AND mi_idx.info_type_id=113 AND mc.company_type_id=2 AND t.production_year&gt;2005 AND t.production_year&lt;2010</t>
  </si>
  <si>
    <t>SELECT COUNT(*) FROM movie_companies mc, title t, movie_info_idx mi_idx WHERE t.id=mc.movie_id AND t.id=mi_idx.movie_id AND mi_idx.info_type_id=112 AND mc.company_type_id=2 AND t.production_year&gt;2010</t>
  </si>
  <si>
    <t>SELECT COUNT(*) FROM movie_companies mc, title t, movie_info_idx mi_idx WHERE t.id=mc.movie_id AND t.id=mi_idx.movie_id AND mi_idx.info_type_id=113 AND mc.company_type_id=2 AND t.production_year&gt;2000</t>
  </si>
  <si>
    <t>SELECT COUNT(*) FROM movie_companies mc, title t, movie_keyword mk WHERE t.id=mc.movie_id AND t.id=mk.movie_id AND mk.keyword_id=117</t>
  </si>
  <si>
    <t>FROM movie_companies mc, title t, movie_keyword mk</t>
  </si>
  <si>
    <t>SELECT COUNT(*) FROM movie_companies mc, title t, movie_keyword mk</t>
  </si>
  <si>
    <t>SELECT COUNT(*) FROM title t, movie_info mi, movie_keyword mk WHERE t.id=mi.movie_id AND t.id=mk.movie_id AND t.production_year&gt;2005</t>
  </si>
  <si>
    <t>FROM title t, movie_info mi, movie_keyword mk</t>
  </si>
  <si>
    <t>SELECT COUNT(*) FROM title t, movie_info mi, movie_keyword mk</t>
  </si>
  <si>
    <t>SELECT COUNT(*) FROM title t, movie_info mi, movie_keyword mk WHERE t.id=mi.movie_id AND t.id=mk.movie_id AND t.production_year&gt;2010</t>
  </si>
  <si>
    <t>SELECT COUNT(*) FROM title t, movie_info mi, movie_keyword mk WHERE t.id=mi.movie_id AND t.id=mk.movie_id AND t.production_year&gt;1990</t>
  </si>
  <si>
    <t>SELECT COUNT(*) FROM title t, movie_info_idx mi_idx, movie_keyword mk WHERE t.id=mi_idx.movie_id AND t.id=mk.movie_id AND t.production_year&gt;2005 AND mi_idx.info_type_id=101</t>
  </si>
  <si>
    <t>FROM title t, movie_info_idx mi_idx, movie_keyword mk</t>
  </si>
  <si>
    <t>SELECT COUNT(*) FROM title t, movie_info_idx mi_idx, movie_keyword mk</t>
  </si>
  <si>
    <t>SELECT COUNT(*) FROM title t, movie_info_idx mi_idx, movie_keyword mk WHERE t.id=mi_idx.movie_id AND t.id=mk.movie_id AND t.production_year&gt;2010 AND mi_idx.info_type_id=101</t>
  </si>
  <si>
    <t>SELECT COUNT(*) FROM title t, movie_info_idx mi_idx, movie_keyword mk WHERE t.id=mi_idx.movie_id AND t.id=mk.movie_id AND t.production_year&gt;1990 AND mi_idx.info_type_id=101</t>
  </si>
  <si>
    <t>SELECT COUNT(*) FROM title t, movie_info mi, movie_companies mc WHERE t.id=mi.movie_id AND t.id=mc.movie_id AND t.production_year&gt;2005 AND mc.company_type_id=2</t>
  </si>
  <si>
    <t>FROM title t, movie_info mi, movie_companies mc</t>
  </si>
  <si>
    <t>SELECT COUNT(*) FROM title t, movie_info mi, movie_companies mc</t>
  </si>
  <si>
    <t>SELECT COUNT(*) FROM title t, movie_info mi, movie_companies mc WHERE t.id=mi.movie_id AND t.id=mc.movie_id AND t.production_year&gt;2010 AND mc.company_type_id=2</t>
  </si>
  <si>
    <t>SELECT COUNT(*) FROM title t, movie_info mi, movie_companies mc WHERE t.id=mi.movie_id AND t.id=mc.movie_id AND t.production_year&gt;1990 AND mc.company_type_id=2</t>
  </si>
  <si>
    <t>SELECT COUNT(*) FROM movie_keyword mk, title t, cast_info ci WHERE t.id=mk.movie_id AND t.id=ci.movie_id AND t.production_year&gt;2010 AND mk.keyword_id=8200</t>
  </si>
  <si>
    <t>FROM movie_keyword mk, title t, cast_info ci</t>
  </si>
  <si>
    <t>SELECT COUNT(*) FROM movie_keyword mk, title t, cast_info ci</t>
  </si>
  <si>
    <t>SELECT COUNT(*) FROM movie_keyword mk, title t, cast_info ci WHERE t.id=mk.movie_id AND t.id=ci.movie_id AND t.production_year&gt;2014</t>
  </si>
  <si>
    <t>SELECT COUNT(*) FROM movie_keyword mk, title t, cast_info ci WHERE t.id=mk.movie_id AND t.id=ci.movie_id AND t.production_year&gt;2014 AND mk.keyword_id=8200</t>
  </si>
  <si>
    <t>SELECT COUNT(*) FROM movie_keyword mk, title t, cast_info ci WHERE t.id=mk.movie_id AND t.id=ci.movie_id AND t.production_year&gt;2000 AND mk.keyword_id=8200</t>
  </si>
  <si>
    <t>SELECT COUNT(*) FROM movie_keyword mk, title t, cast_info ci WHERE t.id=mk.movie_id AND t.id=ci.movie_id AND t.production_year&gt;2000</t>
  </si>
  <si>
    <t>SELECT COUNT(*) FROM cast_info ci, title t WHERE t.id=ci.movie_id AND t.production_year&gt;1980 AND t.production_year&lt;1995</t>
  </si>
  <si>
    <t>SELECT COUNT(*) FROM cast_info ci, title t WHERE t.id=ci.movie_id AND t.production_year&gt;1980 AND t.production_year&lt;1984</t>
  </si>
  <si>
    <t>SELECT COUNT(*) FROM cast_info ci, title t WHERE t.id=ci.movie_id AND t.production_year&gt;1980 AND t.production_year&lt;2010</t>
  </si>
  <si>
    <t>SELECT COUNT(*) FROM cast_info ci, title t, movie_companies mc WHERE t.id=ci.movie_id AND t.id=mc.movie_id AND ci.role_id=2</t>
  </si>
  <si>
    <t>FROM cast_info ci, title t, movie_companies mc</t>
  </si>
  <si>
    <t>SELECT COUNT(*) FROM cast_info ci, title t, movie_companies mc</t>
  </si>
  <si>
    <t>SELECT COUNT(*) FROM cast_info ci, title t, movie_companies mc WHERE t.id=ci.movie_id AND t.id=mc.movie_id AND ci.role_id=4</t>
  </si>
  <si>
    <t>SELECT COUNT(*) FROM cast_info ci, title t, movie_companies mc WHERE t.id=ci.movie_id AND t.id=mc.movie_id AND ci.role_id=7</t>
  </si>
  <si>
    <t>SELECT COUNT(*) FROM cast_info ci, title t, movie_companies mc WHERE t.id=ci.movie_id AND t.id=mc.movie_id AND t.production_year&gt;2005 AND t.production_year&lt;2015 AND ci.role_id=2</t>
  </si>
  <si>
    <t>SELECT COUNT(*) FROM cast_info ci, title t, movie_companies mc WHERE t.id=ci.movie_id AND t.id=mc.movie_id AND t.production_year&gt;2007 AND t.production_year&lt;2010 AND ci.role_id=2</t>
  </si>
  <si>
    <t>SELECT COUNT(*) FROM title t, cast_info ci, movie_companies mc WHERE t.id=mc.movie_id AND t.id=ci.movie_id AND t.production_year&gt;2005 AND ci.role_id=1</t>
  </si>
  <si>
    <t>FROM title t, cast_info ci, movie_companies mc</t>
  </si>
  <si>
    <t>SELECT COUNT(*) FROM title t, cast_info ci, movie_companies mc</t>
  </si>
  <si>
    <t>SELECT COUNT(*) FROM title t, cast_info ci, movie_companies mc WHERE t.id=mc.movie_id AND t.id=ci.movie_id AND t.production_year&gt;2010 AND ci.role_id=1</t>
  </si>
  <si>
    <t>SELECT COUNT(*) FROM title t, cast_info ci, movie_companies mc WHERE t.id=mc.movie_id AND t.id=ci.movie_id AND t.production_year&gt;1990</t>
  </si>
  <si>
    <t>SELECT COUNT(*) FROM title t, movie_keyword mk, movie_companies mc WHERE t.id=mk.movie_id AND t.id=mc.movie_id AND mk.keyword_id=398 AND mc.company_type_id=2 AND t.production_year&gt;1950 AND t.production_year&lt;2000</t>
  </si>
  <si>
    <t>FROM title t, movie_keyword mk, movie_companies mc</t>
  </si>
  <si>
    <t>SELECT COUNT(*) FROM title t, movie_keyword mk, movie_companies mc</t>
  </si>
  <si>
    <t>SELECT COUNT(*) FROM title t, movie_keyword mk, movie_companies mc WHERE t.id=mk.movie_id AND t.id=mc.movie_id AND mk.keyword_id=398 AND mc.company_type_id=2</t>
  </si>
  <si>
    <t>SELECT COUNT(*) FROM title t, movie_keyword mk, movie_companies mc WHERE t.id=mk.movie_id AND t.id=mc.movie_id AND t.production_year&gt;1950</t>
  </si>
  <si>
    <t>SELECT COUNT(*) FROM title t, movie_info mi, movie_info_idx mi_idx, movie_companies mc WHERE t.id=mi.movie_id AND t.id=mi_idx.movie_id AND t.id=mc.movie_id AND mi_idx.info_type_id=101 AND mi.info_type_id=3 AND t.production_year&gt;2005 AND t.production_year&lt;2008 AND mc.company_type_id=2</t>
  </si>
  <si>
    <t>FROM title t, movie_info mi, movie_info_idx mi_idx, movie_companies mc</t>
  </si>
  <si>
    <t>SELECT COUNT(*) FROM title t, movie_info mi, movie_info_idx mi_idx, movie_companies mc</t>
  </si>
  <si>
    <t>SELECT COUNT(*) FROM title t, movie_info mi, movie_info_idx mi_idx, movie_companies mc WHERE t.id=mi.movie_id AND t.id=mi_idx.movie_id AND t.id=mc.movie_id AND mi_idx.info_type_id=113 AND mi.info_type_id=105</t>
  </si>
  <si>
    <t>SELECT COUNT(*) FROM title t, movie_info mi, movie_info_idx mi_idx, movie_companies mc WHERE t.id=mi.movie_id AND t.id=mi_idx.movie_id AND t.id=mc.movie_id AND mi_idx.info_type_id=101 AND mi.info_type_id=3 AND t.production_year&gt;2000 AND t.production_year&lt;2010 AND mc.company_type_id=2</t>
  </si>
  <si>
    <t>SELECT COUNT(*) FROM title t, movie_info mi, movie_companies mc, movie_info_idx mi_idx WHERE t.id=mi.movie_id AND t.id=mc.movie_id AND t.id=mi_idx.movie_id AND t.kind_id=1 AND mc.company_type_id=2 AND mi_idx.info_type_id=101 AND mi.info_type_id=16</t>
  </si>
  <si>
    <t>FROM title t, movie_info mi, movie_companies mc, movie_info_idx mi_idx</t>
  </si>
  <si>
    <t>SELECT COUNT(*) FROM title t, movie_info mi, movie_companies mc, movie_info_idx mi_idx</t>
  </si>
  <si>
    <t>SELECT COUNT(*) FROM title t, movie_info mi, movie_info_idx mi_idx, movie_keyword mk WHERE t.id=mi.movie_id AND t.id=mk.movie_id AND t.id=mi_idx.movie_id AND t.production_year&gt;2010 AND t.kind_id=1 AND mi.info_type_id=8 AND mi_idx.info_type_id=101</t>
  </si>
  <si>
    <t>FROM title t, movie_info mi, movie_info_idx mi_idx, movie_keyword mk</t>
  </si>
  <si>
    <t>SELECT COUNT(*) FROM title t, movie_info mi, movie_info_idx mi_idx, movie_keyword mk</t>
  </si>
  <si>
    <t>SELECT COUNT(*) FROM title t, movie_info mi, movie_info_idx mi_idx, movie_keyword mk WHERE t.id=mi.movie_id AND t.id=mk.movie_id AND t.id=mi_idx.movie_id AND t.kind_id=1 AND mi.info_type_id=8 AND mi_idx.info_type_id=101</t>
  </si>
  <si>
    <t>SELECT COUNT(*) FROM title t, movie_info mi, movie_info_idx mi_idx, movie_keyword mk WHERE t.id=mi.movie_id AND t.id=mk.movie_id AND t.id=mi_idx.movie_id AND t.production_year&gt;2005 AND mi.info_type_id=8 AND mi_idx.info_type_id=101</t>
  </si>
  <si>
    <t>SELECT COUNT(*) FROM title t, movie_info mi, movie_companies mc, movie_keyword mk WHERE t.id=mi.movie_id AND t.id=mk.movie_id AND t.id=mc.movie_id AND mi.info_type_id=16 AND t.production_year&gt;2000</t>
  </si>
  <si>
    <t>FROM title t, movie_info mi, movie_companies mc, movie_keyword mk</t>
  </si>
  <si>
    <t>SELECT COUNT(*) FROM title t, movie_info mi, movie_companies mc, movie_keyword mk</t>
  </si>
  <si>
    <t>SELECT COUNT(*) FROM title t, movie_info mi, movie_companies mc, movie_keyword mk WHERE t.id=mi.movie_id AND t.id=mk.movie_id AND t.id=mc.movie_id AND mi.info_type_id=16 AND t.production_year&gt;2005 AND t.production_year&lt;2010</t>
  </si>
  <si>
    <t>SELECT COUNT(*) FROM title t, movie_info mi, movie_companies mc, movie_keyword mk WHERE t.id=mi.movie_id AND t.id=mk.movie_id AND t.id=mc.movie_id AND mi.info_type_id=16 AND t.production_year&gt;1990</t>
  </si>
  <si>
    <t>SELECT COUNT(*) FROM cast_info ci, title t, movie_keyword mk, movie_companies mc WHERE t.id=ci.movie_id AND t.id=mk.movie_id AND t.id=mc.movie_id AND mk.keyword_id=117</t>
  </si>
  <si>
    <t>FROM cast_info ci, title t, movie_keyword mk, movie_companies mc</t>
  </si>
  <si>
    <t>SELECT COUNT(*) FROM cast_info ci, title t, movie_keyword mk, movie_companies mc</t>
  </si>
  <si>
    <t>SELECT COUNT(*) FROM title t, movie_info mi, movie_info_idx mi_idx, cast_info ci WHERE t.id=mi.movie_id AND t.id=mi_idx.movie_id AND t.id=ci.movie_id AND mi.info_type_id=105 AND mi_idx.info_type_id=100</t>
  </si>
  <si>
    <t>FROM title t, movie_info mi, movie_info_idx mi_idx, cast_info ci</t>
  </si>
  <si>
    <t>SELECT COUNT(*) FROM title t, movie_info mi, movie_info_idx mi_idx, cast_info ci</t>
  </si>
  <si>
    <t>SELECT COUNT(*) FROM title t, movie_info mi, movie_info_idx mi_idx, cast_info ci WHERE t.id=mi.movie_id AND t.id=mi_idx.movie_id AND t.id=ci.movie_id AND mi.info_type_id=3 AND mi_idx.info_type_id=101 AND t.production_year&gt;2008 AND t.production_year&lt;2014</t>
  </si>
  <si>
    <t>SELECT COUNT(*) FROM title t, movie_info mi, movie_info_idx mi_idx, cast_info ci WHERE t.id=mi.movie_id AND t.id=mi_idx.movie_id AND t.id=ci.movie_id AND mi.info_type_id=3 AND mi_idx.info_type_id=100</t>
  </si>
  <si>
    <t>SELECT COUNT(*) FROM title t, movie_info mi, movie_companies mc, cast_info ci WHERE t.id=mi.movie_id AND t.id=mc.movie_id AND t.id=ci.movie_id AND ci.role_id=2 AND mi.info_type_id=16 AND t.production_year&gt;2005 AND t.production_year&lt;2009</t>
  </si>
  <si>
    <t>FROM title t, movie_info mi, movie_companies mc, cast_info ci</t>
  </si>
  <si>
    <t>SELECT COUNT(*) FROM title t, movie_info mi, movie_companies mc, cast_info ci</t>
  </si>
  <si>
    <t>SELECT COUNT(*) FROM title t, movie_info mi, movie_companies mc, cast_info ci WHERE t.id=mi.movie_id AND t.id=mc.movie_id AND t.id=ci.movie_id AND ci.role_id=2 AND mi.info_type_id=16</t>
  </si>
  <si>
    <t>SELECT COUNT(*) FROM title t, movie_info mi, movie_companies mc, cast_info ci WHERE t.id=mi.movie_id AND t.id=mc.movie_id AND t.id=ci.movie_id AND ci.role_id=2 AND mi.info_type_id=16 AND t.production_year&gt;2000</t>
  </si>
  <si>
    <t>SELECT COUNT(*) FROM title t, cast_info ci, movie_keyword mk WHERE t.id=mk.movie_id AND t.id=ci.movie_id AND t.production_year&gt;1950 AND t.kind_id=1</t>
  </si>
  <si>
    <t>FROM title t, cast_info ci, movie_keyword mk</t>
  </si>
  <si>
    <t>SELECT COUNT(*) FROM title t, cast_info ci, movie_keyword mk</t>
  </si>
  <si>
    <t>SELECT COUNT(*) FROM title t, cast_info ci, movie_keyword mk WHERE t.id=mk.movie_id AND t.id=ci.movie_id AND t.production_year&gt;2000 AND t.kind_id=1</t>
  </si>
  <si>
    <t>SELECT COUNT(*) FROM title t, movie_keyword mk, movie_companies mc, movie_info mi WHERE t.id=mk.movie_id AND t.id=mc.movie_id AND t.id=mi.movie_id AND mk.keyword_id=398 AND mc.company_type_id=2 AND t.production_year&gt;1950 AND t.production_year&lt;2000</t>
  </si>
  <si>
    <t>FROM title t, movie_keyword mk, movie_companies mc, movie_info mi</t>
  </si>
  <si>
    <t>SELECT COUNT(*) FROM title t, movie_keyword mk, movie_companies mc, movie_info mi</t>
  </si>
  <si>
    <t>SELECT COUNT(*) FROM title t, movie_keyword mk, movie_companies mc, movie_info mi WHERE t.id=mk.movie_id AND t.id=mc.movie_id AND t.id=mi.movie_id AND mk.keyword_id=398 AND mc.company_type_id=2 AND t.production_year&gt;2000 AND t.production_year&lt;2010</t>
  </si>
  <si>
    <t>SELECT COUNT(*) FROM title t, movie_keyword mk, movie_companies mc, movie_info mi WHERE t.id=mk.movie_id AND t.id=mc.movie_id AND t.id=mi.movie_id AND mk.keyword_id=398 AND mc.company_type_id=2 AND t.production_year&gt;1950 AND t.production_year&lt;2010</t>
  </si>
  <si>
    <t>SELECT COUNT(*) FROM title t, movie_info mi, movie_info_idx mi_idx, movie_keyword mk, movie_companies mc WHERE t.id=mi.movie_id AND t.id=mk.movie_id AND t.id=mi_idx.movie_id AND t.id=mc.movie_id AND t.production_year&gt;2008 AND mi.info_type_id=8 AND mi_idx.info_type_id=101</t>
  </si>
  <si>
    <t>FROM title t, movie_info mi, movie_info_idx mi_idx, movie_keyword mk, movie_companies mc</t>
  </si>
  <si>
    <t>SELECT COUNT(*) FROM title t, movie_info mi, movie_info_idx mi_idx, movie_keyword mk, movie_companies mc</t>
  </si>
  <si>
    <t>SELECT COUNT(*) FROM title t, movie_info mi, movie_info_idx mi_idx, movie_keyword mk, movie_companies mc WHERE t.id=mi.movie_id AND t.id=mk.movie_id AND t.id=mi_idx.movie_id AND t.id=mc.movie_id AND t.production_year&gt;2009 AND mi.info_type_id=8 AND mi_idx.info_type_id=101</t>
  </si>
  <si>
    <t>SELECT COUNT(*) FROM title t, movie_info mi, movie_companies mc, cast_info ci, movie_keyword mk WHERE t.id=mi.movie_id AND t.id=mc.movie_id AND t.id=ci.movie_id AND t.id=mk.movie_id AND ci.role_id=2 AND mi.info_type_id=16 AND t.production_year&gt;2010</t>
  </si>
  <si>
    <t>FROM title t, movie_info mi, movie_companies mc, cast_info ci, movie_keyword mk</t>
  </si>
  <si>
    <t>SELECT COUNT(*) FROM title t, movie_info mi, movie_companies mc, cast_info ci, movie_keyword mk</t>
  </si>
  <si>
    <t>SELECT COUNT(*) FROM title t, movie_info mi, movie_companies mc, cast_info ci, movie_keyword mk WHERE t.id=mi.movie_id AND t.id=mc.movie_id AND t.id=ci.movie_id AND t.id=mk.movie_id AND ci.role_id=2 AND mi.info_type_id=16 AND t.production_year&gt;2010 AND mc.company_id=22956</t>
  </si>
  <si>
    <t>SELECT COUNT(*) FROM title t, movie_info mi, movie_companies mc, cast_info ci, movie_keyword mk WHERE t.id=mi.movie_id AND t.id=mc.movie_id AND t.id=ci.movie_id AND t.id=mk.movie_id AND ci.role_id=2 AND mi.info_type_id=16 AND t.production_year&gt;2000</t>
  </si>
  <si>
    <t>SELECT COUNT(*) FROM title t, movie_info mi, movie_info_idx mi_idx, cast_info ci, movie_keyword mk WHERE t.id=mi.movie_id AND t.id=mi_idx.movie_id AND t.id=ci.movie_id AND t.id=mk.movie_id AND mi.info_type_id=3 AND mi_idx.info_type_id=100</t>
  </si>
  <si>
    <t>FROM title t, movie_info mi, movie_info_idx mi_idx, cast_info ci, movie_keyword mk</t>
  </si>
  <si>
    <t>SELECT COUNT(*) FROM title t, movie_info mi, movie_info_idx mi_idx, cast_info ci, movie_keyword mk</t>
  </si>
  <si>
    <t>SELECT COUNT(*) FROM title t, movie_info mi, movie_info_idx mi_idx, cast_info ci, movie_keyword mk WHERE t.id=mi.movie_id AND t.id=mi_idx.movie_id AND t.id=ci.movie_id AND t.id=mk.movie_id AND mi.info_type_id=3 AND mi_idx.info_type_id=100 AND t.production_year&gt;2010</t>
  </si>
  <si>
    <t>SELECT COUNT(*) FROM title t, cast_info ci, movie_keyword mk, movie_info_idx mi_idx WHERE t.id=mk.movie_id AND t.id=ci.movie_id AND t.id=mi_idx.movie_id AND t.production_year&gt;2000 AND t.kind_id=1 AND mi_idx.info_type_id=101</t>
  </si>
  <si>
    <t>FROM title t, cast_info ci, movie_keyword mk, movie_info_idx mi_idx</t>
  </si>
  <si>
    <t>SELECT COUNT(*) FROM title t, cast_info ci, movie_keyword mk, movie_info_idx mi_idx</t>
  </si>
  <si>
    <t>SELECT COUNT(*) FROM title t, cast_info ci, movie_keyword mk, movie_info_idx mi_idx WHERE t.id=mk.movie_id AND t.id=ci.movie_id AND t.id=mi_idx.movie_id AND t.production_year&gt;2005 AND t.kind_id=1 AND mi_idx.info_type_id=101</t>
  </si>
  <si>
    <t>SELECT COUNT(*) FROM title t, movie_keyword mk, movie_companies mc, movie_info mi WHERE t.id=mk.movie_id AND t.id=mc.movie_id AND t.id=mi.movie_id AND mk.keyword_id=398 AND mc.company_type_id=2 AND t.production_year=1998</t>
  </si>
  <si>
    <t>SELECT COUNT(*) FROM title t, movie_info mi, movie_info_idx mi_idx, movie_keyword mk, movie_companies mc WHERE t.id=mi.movie_id AND t.id=mk.movie_id AND t.id=mi_idx.movie_id AND t.id=mc.movie_id AND t.production_year&gt;2000 AND mi.info_type_id=8 AND mi_idx.info_type_id=101</t>
  </si>
  <si>
    <t>SELECT COUNT(*) FROM title t, movie_info mi, movie_info_idx mi_idx, movie_keyword mk, movie_companies mc WHERE t.id=mi.movie_id AND t.id=mk.movie_id AND t.id=mi_idx.movie_id AND t.id=mc.movie_id AND t.production_year&gt;2005 AND mi.info_type_id=8 AND mi_idx.info_type_id=101</t>
  </si>
  <si>
    <t>SELECT COUNT(*) FROM title t, movie_info mi, movie_companies mc, cast_info ci, movie_keyword mk WHERE t.id=mi.movie_id AND t.id=mc.movie_id AND t.id=ci.movie_id AND t.id=mk.movie_id AND ci.role_id=2 AND mi.info_type_id=16 AND t.production_year&gt;2000 AND t.production_year&lt;2010 AND mk.keyword_id=7084</t>
  </si>
  <si>
    <t>SELECT COUNT(*) FROM title t, movie_info mi, movie_companies mc, cast_info ci, movie_keyword mk WHERE t.id=mi.movie_id AND t.id=mc.movie_id AND t.id=ci.movie_id AND t.id=mk.movie_id AND ci.role_id=2 AND mi.info_type_id=16 AND t.production_year&gt;2000 AND t.production_year&lt;2005 AND mk.keyword_id=7084</t>
  </si>
  <si>
    <t>SELECT COUNT(*) FROM title t, movie_info mi, movie_info_idx mi_idx, cast_info ci, movie_keyword mk WHERE t.id=mi.movie_id AND t.id=mi_idx.movie_id AND t.id=ci.movie_id AND t.id=mk.movie_id AND mi.info_type_id=3 AND mi_idx.info_type_id=100 AND t.production_year&gt;2000</t>
  </si>
  <si>
    <t>SELECT COUNT(*) FROM movie_companies mc, movie_info_idx mi_idx, title t WHERE t.id=mc.movie_id AND t.id=mi_idx.movie_id AND t.kind_id=2 AND t.series_years&gt;='2004-2008' AND t.production_year&lt;=2004.0</t>
  </si>
  <si>
    <t>SELECT COUNT(*) FROM movie_companies mc, movie_info_idx mi_idx, title t WHERE t.id=mc.movie_id AND t.id=mi_idx.movie_id AND t.phonetic_code='S2532' AND mc.company_type_id=1 AND mi_idx.info_type_id=101 AND t.kind_id=1</t>
  </si>
  <si>
    <t>SELECT COUNT(*) FROM movie_companies mc, movie_info_idx mi_idx, title t WHERE t.id=mc.movie_id AND t.id=mi_idx.movie_id AND t.kind_id=4 AND t.phonetic_code&lt;='S3524' AND mc.company_type_id=1 AND t.production_year&gt;=1987.0</t>
  </si>
  <si>
    <t>SELECT COUNT(*) FROM movie_companies mc, movie_info_idx mi_idx, title t WHERE t.id=mc.movie_id AND t.id=mi_idx.movie_id AND t.production_year&lt;=2012.0 AND t.season_nr=2.0 AND t.episode_nr&gt;=8.0 AND t.phonetic_code&gt;='N162' AND mi_idx.info_type_id=101 AND mc.company_type_id=1</t>
  </si>
  <si>
    <t>SELECT COUNT(*) FROM movie_companies mc, movie_info_idx mi_idx, title t WHERE t.id=mc.movie_id AND t.id=mi_idx.movie_id AND t.production_year&gt;=1983.0 AND t.episode_nr&lt;=22.0 AND t.season_nr&gt;=7.0</t>
  </si>
  <si>
    <t>SELECT COUNT(*) FROM movie_companies mc, movie_info_idx mi_idx, title t WHERE t.id=mc.movie_id AND t.id=mi_idx.movie_id AND t.production_year&gt;=1956.0 AND mc.company_type_id=2 AND mi_idx.info_type_id=101 AND t.kind_id=1</t>
  </si>
  <si>
    <t>SELECT COUNT(*) FROM movie_companies mc, movie_info_idx mi_idx, title t WHERE t.id=mc.movie_id AND t.id=mi_idx.movie_id AND t.production_year&lt;=2002.0 AND t.kind_id=1 AND mc.company_type_id=1 AND mi_idx.info_type_id=101 AND t.phonetic_code&lt;='U5212'</t>
  </si>
  <si>
    <t>SELECT COUNT(*) FROM movie_companies mc, movie_info_idx mi_idx, title t WHERE t.id=mc.movie_id AND t.id=mi_idx.movie_id AND t.phonetic_code&lt;='H6313' AND t.kind_id=1 AND t.production_year&lt;=1917.0 AND mi_idx.info_type_id=100 AND mc.company_type_id=1</t>
  </si>
  <si>
    <t>SELECT COUNT(*) FROM movie_companies mc, movie_info_idx mi_idx, title t WHERE t.id=mc.movie_id AND t.id=mi_idx.movie_id AND mc.company_type_id=1 AND t.production_year=2005.0 AND t.phonetic_code&gt;='B3512' AND t.kind_id=1</t>
  </si>
  <si>
    <t>SELECT COUNT(*) FROM movie_companies mc, movie_info_idx mi_idx, title t WHERE t.id=mc.movie_id AND t.id=mi_idx.movie_id AND mc.company_type_id=1 AND t.kind_id=1 AND t.phonetic_code&lt;='F6562' AND mi_idx.info_type_id=99</t>
  </si>
  <si>
    <t>SELECT COUNT(*) FROM movie_companies mc, movie_info_idx mi_idx, title t WHERE t.id=mc.movie_id AND t.id=mi_idx.movie_id AND t.kind_id=3 AND mc.company_type_id=2 AND mi_idx.info_type_id=99 AND t.production_year&gt;=1974.0</t>
  </si>
  <si>
    <t>SELECT COUNT(*) FROM movie_companies mc, movie_info_idx mi_idx, title t WHERE t.id=mc.movie_id AND t.id=mi_idx.movie_id AND t.phonetic_code='O431' AND t.production_year&lt;=2003.0 AND mi_idx.info_type_id=100</t>
  </si>
  <si>
    <t>SELECT COUNT(*) FROM movie_companies mc, movie_info_idx mi_idx, title t WHERE t.id=mc.movie_id AND t.id=mi_idx.movie_id AND t.production_year=2005.0 AND mc.company_type_id=1 AND t.phonetic_code='B4213' AND t.kind_id=1 AND mi_idx.info_type_id=100</t>
  </si>
  <si>
    <t>SELECT COUNT(*) FROM movie_companies mc, movie_info_idx mi_idx, title t WHERE t.id=mc.movie_id AND t.id=mi_idx.movie_id AND mi_idx.info_type_id=101 AND t.production_year=1988.0 AND t.phonetic_code&lt;='T6534' AND t.kind_id=3 AND mc.company_type_id=1</t>
  </si>
  <si>
    <t>SELECT COUNT(*) FROM movie_companies mc, movie_info_idx mi_idx, title t WHERE t.id=mc.movie_id AND t.id=mi_idx.movie_id AND t.season_nr&lt;=1.0 AND t.production_year&lt;=2008.0 AND mi_idx.info_type_id=100</t>
  </si>
  <si>
    <t>SELECT COUNT(*) FROM movie_companies mc, movie_info_idx mi_idx, title t WHERE t.id=mc.movie_id AND t.id=mi_idx.movie_id AND mc.company_type_id=2 AND mi_idx.info_type_id=99 AND t.kind_id=1 AND t.production_year&gt;=1999.0</t>
  </si>
  <si>
    <t>SELECT COUNT(*) FROM movie_companies mc, movie_info_idx mi_idx, title t WHERE t.id=mc.movie_id AND t.id=mi_idx.movie_id AND t.production_year=1924.0 AND mi_idx.info_type_id=101 AND mc.company_type_id=1 AND t.phonetic_code&gt;='K5213'</t>
  </si>
  <si>
    <t>SELECT COUNT(*) FROM movie_companies mc, movie_info_idx mi_idx, title t WHERE t.id=mc.movie_id AND t.id=mi_idx.movie_id AND t.phonetic_code&gt;='B3126' AND t.production_year=1933.0 AND mi_idx.info_type_id=99 AND mc.company_type_id=1 AND t.kind_id=1</t>
  </si>
  <si>
    <t>SELECT COUNT(*) FROM movie_companies mc, movie_info_idx mi_idx, title t WHERE t.id=mc.movie_id AND t.id=mi_idx.movie_id AND mi_idx.info_type_id=100 AND t.phonetic_code&gt;='S5264' AND mc.company_type_id=2 AND t.production_year&lt;=2007.0 AND t.kind_id=1</t>
  </si>
  <si>
    <t>SELECT COUNT(*) FROM movie_companies mc, movie_info_idx mi_idx, title t WHERE t.id=mc.movie_id AND t.id=mi_idx.movie_id AND t.episode_nr=5.0 AND t.kind_id=7 AND mc.company_type_id=1 AND t.phonetic_code&lt;='H123'</t>
  </si>
  <si>
    <t>SELECT COUNT(*) FROM movie_companies mc, movie_info_idx mi_idx, title t WHERE t.id=mc.movie_id AND t.id=mi_idx.movie_id AND t.phonetic_code&lt;='B631' AND mi_idx.info_type_id=100 AND t.production_year&gt;=2010.0 AND t.kind_id=1 AND mc.company_type_id=2</t>
  </si>
  <si>
    <t>SELECT COUNT(*) FROM movie_companies mc, movie_info_idx mi_idx, title t WHERE t.id=mc.movie_id AND t.id=mi_idx.movie_id AND t.phonetic_code&gt;='T25' AND mc.company_type_id=2 AND t.production_year=1980.0 AND t.kind_id=1</t>
  </si>
  <si>
    <t>SELECT COUNT(*) FROM movie_companies mc, movie_info_idx mi_idx, title t WHERE t.id=mc.movie_id AND t.id=mi_idx.movie_id AND t.production_year=2002.0 AND t.kind_id=1 AND mi_idx.info_type_id=99 AND mc.company_type_id=1</t>
  </si>
  <si>
    <t>SELECT COUNT(*) FROM movie_companies mc, movie_info_idx mi_idx, title t WHERE t.id=mc.movie_id AND t.id=mi_idx.movie_id AND mc.company_type_id=1 AND t.production_year&gt;=2004.0 AND mi_idx.info_type_id=100 AND t.kind_id=1</t>
  </si>
  <si>
    <t>SELECT COUNT(*) FROM movie_companies mc, movie_info_idx mi_idx, title t WHERE t.id=mc.movie_id AND t.id=mi_idx.movie_id AND mc.company_type_id=1 AND t.production_year&lt;=2005.0 AND t.phonetic_code='S6123' AND t.kind_id=4 AND mi_idx.info_type_id=99</t>
  </si>
  <si>
    <t>SELECT COUNT(*) FROM movie_companies mc, movie_info_idx mi_idx, title t WHERE t.id=mc.movie_id AND t.id=mi_idx.movie_id AND t.kind_id=3 AND t.phonetic_code='T2316' AND mi_idx.info_type_id=99 AND t.production_year=1992.0</t>
  </si>
  <si>
    <t>SELECT COUNT(*) FROM movie_companies mc, movie_info_idx mi_idx, title t WHERE t.id=mc.movie_id AND t.id=mi_idx.movie_id AND t.phonetic_code='I5364' AND t.kind_id=1 AND t.production_year&lt;=1957.0</t>
  </si>
  <si>
    <t>SELECT COUNT(*) FROM movie_companies mc, movie_info_idx mi_idx, title t WHERE t.id=mc.movie_id AND t.id=mi_idx.movie_id AND t.production_year=1975.0 AND t.kind_id=1 AND t.phonetic_code='F635' AND mc.company_type_id=1 AND mi_idx.info_type_id=100</t>
  </si>
  <si>
    <t>SELECT COUNT(*) FROM movie_companies mc, movie_info_idx mi_idx, title t WHERE t.id=mc.movie_id AND t.id=mi_idx.movie_id AND t.kind_id=1 AND mc.company_type_id=1 AND mi_idx.info_type_id=100 AND t.production_year=2007.0 AND t.phonetic_code&gt;='D3152'</t>
  </si>
  <si>
    <t>SELECT COUNT(*) FROM movie_companies mc, movie_info_idx mi_idx, title t WHERE t.id=mc.movie_id AND t.id=mi_idx.movie_id AND mi_idx.info_type_id=99 AND t.kind_id=3 AND mc.company_type_id=2 AND t.phonetic_code&gt;='S2413' AND t.production_year=1978.0</t>
  </si>
  <si>
    <t>SELECT COUNT(*) FROM movie_companies mc, movie_info_idx mi_idx, title t WHERE t.id=mc.movie_id AND t.id=mi_idx.movie_id AND t.production_year&lt;=1969.0 AND t.kind_id=7 AND mc.company_type_id=2 AND t.phonetic_code&gt;='L1532' AND t.season_nr&gt;=1.0</t>
  </si>
  <si>
    <t>SELECT COUNT(*) FROM movie_companies mc, movie_info_idx mi_idx, title t WHERE t.id=mc.movie_id AND t.id=mi_idx.movie_id AND t.production_year=1970.0 AND mc.company_type_id=2 AND t.kind_id=1 AND t.phonetic_code&gt;='N6526'</t>
  </si>
  <si>
    <t>SELECT COUNT(*) FROM movie_companies mc, movie_info_idx mi_idx, title t WHERE t.id=mc.movie_id AND t.id=mi_idx.movie_id AND mc.company_type_id=2 AND t.kind_id=2 AND t.series_years&gt;='2000-2006'</t>
  </si>
  <si>
    <t>SELECT COUNT(*) FROM movie_companies mc, movie_info_idx mi_idx, title t WHERE t.id=mc.movie_id AND t.id=mi_idx.movie_id AND t.production_year&lt;=2008.0 AND t.phonetic_code&lt;='N2425' AND t.kind_id=3</t>
  </si>
  <si>
    <t>SELECT COUNT(*) FROM movie_companies mc, movie_info_idx mi_idx, title t WHERE t.id=mc.movie_id AND t.id=mi_idx.movie_id AND mi_idx.info_type_id=99 AND t.kind_id=1 AND mc.company_type_id=1 AND t.phonetic_code&gt;='S1312'</t>
  </si>
  <si>
    <t>SELECT COUNT(*) FROM movie_companies mc, movie_info_idx mi_idx, title t WHERE t.id=mc.movie_id AND t.id=mi_idx.movie_id AND mc.company_type_id=2 AND t.kind_id=2 AND t.production_year=2004.0 AND mi_idx.info_type_id=99 AND t.series_years&gt;='2004-????' AND t.phonetic_code&gt;='G2353'</t>
  </si>
  <si>
    <t>SELECT COUNT(*) FROM movie_companies mc, movie_info_idx mi_idx, title t WHERE t.id=mc.movie_id AND t.id=mi_idx.movie_id AND mc.company_type_id=2 AND t.series_years&lt;='2004-????' AND t.phonetic_code&gt;='P2326'</t>
  </si>
  <si>
    <t>SELECT COUNT(*) FROM movie_companies mc, movie_info_idx mi_idx, title t WHERE t.id=mc.movie_id AND t.id=mi_idx.movie_id AND t.episode_nr=1.0 AND t.phonetic_code&lt;='O3614' AND mi_idx.info_type_id=99 AND mc.company_type_id=1 AND t.season_nr&gt;=1.0 AND t.kind_id=7</t>
  </si>
  <si>
    <t>SELECT COUNT(*) FROM movie_companies mc, movie_info_idx mi_idx, title t WHERE t.id=mc.movie_id AND t.id=mi_idx.movie_id AND mc.company_type_id=1 AND mi_idx.info_type_id=100 AND t.kind_id=1 AND t.phonetic_code&lt;='M5314'</t>
  </si>
  <si>
    <t>SELECT COUNT(*) FROM movie_companies mc, movie_info_idx mi_idx, title t WHERE t.id=mc.movie_id AND t.id=mi_idx.movie_id AND mc.company_type_id=1 AND t.kind_id=1 AND t.phonetic_code&gt;='K2323' AND t.production_year&gt;=1981.0 AND mi_idx.info_type_id=101</t>
  </si>
  <si>
    <t>SELECT COUNT(*) FROM movie_companies mc, movie_info_idx mi_idx, title t WHERE t.id=mc.movie_id AND t.id=mi_idx.movie_id AND t.production_year&lt;=1997.0 AND t.kind_id=1 AND t.phonetic_code&gt;='H1453' AND mi_idx.info_type_id=100 AND mc.company_type_id=1</t>
  </si>
  <si>
    <t>SELECT COUNT(*) FROM movie_companies mc, movie_info_idx mi_idx, title t WHERE t.id=mc.movie_id AND t.id=mi_idx.movie_id AND t.kind_id=2 AND mi_idx.info_type_id=100 AND mc.company_type_id=1</t>
  </si>
  <si>
    <t>SELECT COUNT(*) FROM movie_companies mc, movie_info_idx mi_idx, title t WHERE t.id=mc.movie_id AND t.id=mi_idx.movie_id AND t.phonetic_code&gt;='T3512' AND t.kind_id=1 AND mi_idx.info_type_id=101 AND t.production_year&gt;=2005.0 AND mc.company_type_id=2</t>
  </si>
  <si>
    <t>SELECT COUNT(*) FROM movie_companies mc, movie_info_idx mi_idx, title t WHERE t.id=mc.movie_id AND t.id=mi_idx.movie_id AND mc.company_type_id=1 AND t.production_year&gt;=1979.0 AND t.kind_id=1 AND mi_idx.info_type_id=101</t>
  </si>
  <si>
    <t>SELECT COUNT(*) FROM movie_companies mc, movie_info_idx mi_idx, title t WHERE t.id=mc.movie_id AND t.id=mi_idx.movie_id AND mi_idx.info_type_id=101 AND t.production_year&lt;=1993.0 AND t.phonetic_code&gt;='F64' AND mc.company_type_id=2</t>
  </si>
  <si>
    <t>SELECT COUNT(*) FROM movie_companies mc, movie_info_idx mi_idx, title t WHERE t.id=mc.movie_id AND t.id=mi_idx.movie_id AND mc.company_type_id=1 AND t.production_year&gt;=1996.0 AND t.series_years&gt;='1996-????' AND mi_idx.info_type_id=100</t>
  </si>
  <si>
    <t>SELECT COUNT(*) FROM movie_companies mc, movie_info_idx mi_idx, title t WHERE t.id=mc.movie_id AND t.id=mi_idx.movie_id AND mc.company_type_id=1 AND mi_idx.info_type_id=99 AND t.production_year=1942.0</t>
  </si>
  <si>
    <t>SELECT COUNT(*) FROM movie_companies mc, movie_info_idx mi_idx, title t WHERE t.id=mc.movie_id AND t.id=mi_idx.movie_id AND mc.company_type_id=1 AND t.production_year=2005.0 AND t.kind_id=4 AND t.phonetic_code&gt;='I5323'</t>
  </si>
  <si>
    <t>SELECT COUNT(*) FROM movie_companies mc, movie_info_idx mi_idx, title t WHERE t.id=mc.movie_id AND t.id=mi_idx.movie_id AND t.kind_id=7 AND mi_idx.info_type_id=99 AND t.phonetic_code&gt;='N612' AND t.episode_nr&lt;=4.0</t>
  </si>
  <si>
    <t>SELECT COUNT(*) FROM movie_companies mc, movie_info_idx mi_idx, title t WHERE t.id=mc.movie_id AND t.id=mi_idx.movie_id AND t.production_year&lt;=1898.0 AND mc.company_type_id=1 AND t.kind_id=1 AND t.phonetic_code='V3412'</t>
  </si>
  <si>
    <t>SELECT COUNT(*) FROM movie_companies mc, movie_info_idx mi_idx, title t WHERE t.id=mc.movie_id AND t.id=mi_idx.movie_id AND t.kind_id=1 AND mc.company_type_id=1 AND t.production_year=2009.0 AND mi_idx.info_type_id=101</t>
  </si>
  <si>
    <t>SELECT COUNT(*) FROM movie_companies mc, movie_info_idx mi_idx, title t WHERE t.id=mc.movie_id AND t.id=mi_idx.movie_id AND t.phonetic_code&lt;='G6515' AND mc.company_type_id=1 AND t.production_year&lt;=1981.0 AND t.season_nr&lt;=8.0 AND t.kind_id=7</t>
  </si>
  <si>
    <t>SELECT COUNT(*) FROM movie_companies mc, movie_info_idx mi_idx, title t WHERE t.id=mc.movie_id AND t.id=mi_idx.movie_id AND t.kind_id=7 AND t.season_nr&gt;=1.0 AND mc.company_type_id=1 AND t.episode_nr=7.0 AND t.production_year=2008.0</t>
  </si>
  <si>
    <t>SELECT COUNT(*) FROM movie_companies mc, movie_info_idx mi_idx, title t WHERE t.id=mc.movie_id AND t.id=mi_idx.movie_id AND t.phonetic_code&lt;='W4326' AND t.production_year=1994.0 AND t.kind_id=1 AND mi_idx.info_type_id=100 AND mc.company_type_id=2</t>
  </si>
  <si>
    <t>SELECT COUNT(*) FROM movie_companies mc, movie_info_idx mi_idx, title t WHERE t.id=mc.movie_id AND t.id=mi_idx.movie_id AND t.season_nr&lt;=1.0 AND mi_idx.info_type_id=99 AND mc.company_type_id=1</t>
  </si>
  <si>
    <t>SELECT COUNT(*) FROM movie_companies mc, movie_keyword mk, title t WHERE t.id=mc.movie_id AND t.id=mk.movie_id AND t.phonetic_code&lt;='G53' AND t.kind_id=1 AND mk.keyword_id=6249</t>
  </si>
  <si>
    <t>SELECT COUNT(*) FROM movie_companies mc, movie_keyword mk, title t WHERE t.id=mc.movie_id AND t.id=mk.movie_id AND mk.keyword_id=275 AND mc.company_type_id=1 AND t.production_year&lt;=1986.0</t>
  </si>
  <si>
    <t>SELECT COUNT(*) FROM movie_companies mc, movie_keyword mk, title t WHERE t.id=mc.movie_id AND t.id=mk.movie_id AND t.production_year&gt;=2000.0 AND mk.keyword_id=61522 AND t.kind_id=1 AND mc.company_type_id=1 AND t.phonetic_code='P3214'</t>
  </si>
  <si>
    <t>SELECT COUNT(*) FROM movie_companies mc, movie_keyword mk, title t WHERE t.id=mc.movie_id AND t.id=mk.movie_id AND t.production_year&gt;=1967.0 AND mc.company_type_id=1 AND t.kind_id=1 AND t.phonetic_code&lt;='B5324' AND mk.keyword_id=72708</t>
  </si>
  <si>
    <t>SELECT COUNT(*) FROM movie_companies mc, movie_keyword mk, title t WHERE t.id=mc.movie_id AND t.id=mk.movie_id AND t.kind_id=1 AND t.phonetic_code&gt;='P3' AND mk.keyword_id=30079</t>
  </si>
  <si>
    <t>SELECT COUNT(*) FROM movie_companies mc, movie_keyword mk, title t WHERE t.id=mc.movie_id AND t.id=mk.movie_id AND t.kind_id=1 AND t.production_year&gt;=2007.0 AND mc.company_type_id=1 AND t.phonetic_code='B4353' AND mk.keyword_id=6283</t>
  </si>
  <si>
    <t>SELECT COUNT(*) FROM movie_companies mc, movie_keyword mk, title t WHERE t.id=mc.movie_id AND t.id=mk.movie_id AND t.imdb_index='I' AND t.phonetic_code&gt;='M2162' AND t.kind_id=1 AND mc.company_type_id=2</t>
  </si>
  <si>
    <t>SELECT COUNT(*) FROM movie_companies mc, movie_keyword mk, title t WHERE t.id=mc.movie_id AND t.id=mk.movie_id AND t.series_years&lt;='1966-1971' AND t.phonetic_code&lt;='F5416' AND t.kind_id=2 AND mc.company_type_id=1</t>
  </si>
  <si>
    <t>SELECT COUNT(*) FROM movie_companies mc, movie_keyword mk, title t WHERE t.id=mc.movie_id AND t.id=mk.movie_id AND t.phonetic_code&gt;='B46' AND t.production_year&lt;=1963.0 AND mk.keyword_id=6393 AND mc.company_type_id=1 AND t.kind_id=1</t>
  </si>
  <si>
    <t>SELECT COUNT(*) FROM movie_companies mc, movie_keyword mk, title t WHERE t.id=mc.movie_id AND t.id=mk.movie_id AND t.kind_id=1 AND mk.keyword_id=8430 AND mc.company_type_id=1</t>
  </si>
  <si>
    <t>SELECT COUNT(*) FROM movie_companies mc, movie_keyword mk, title t WHERE t.id=mc.movie_id AND t.id=mk.movie_id AND mk.keyword_id=19869 AND t.phonetic_code='F6' AND mc.company_type_id=1</t>
  </si>
  <si>
    <t>SELECT COUNT(*) FROM movie_companies mc, movie_keyword mk, title t WHERE t.id=mc.movie_id AND t.id=mk.movie_id AND t.kind_id=7 AND mk.keyword_id=8281 AND t.phonetic_code='P43' AND t.production_year=1978.0 AND mc.company_type_id=1 AND t.season_nr&lt;=1.0</t>
  </si>
  <si>
    <t>SELECT COUNT(*) FROM movie_companies mc, movie_keyword mk, title t WHERE t.id=mc.movie_id AND t.id=mk.movie_id AND t.production_year=1996.0 AND mk.keyword_id=2523 AND t.phonetic_code&lt;='J52' AND mc.company_type_id=1</t>
  </si>
  <si>
    <t>SELECT COUNT(*) FROM movie_companies mc, movie_keyword mk, title t WHERE t.id=mc.movie_id AND t.id=mk.movie_id AND t.production_year&lt;=1998.0 AND mk.keyword_id=2037 AND t.kind_id=1 AND mc.company_type_id=1 AND t.phonetic_code&gt;='S1521'</t>
  </si>
  <si>
    <t>SELECT COUNT(*) FROM movie_companies mc, movie_keyword mk, title t WHERE t.id=mc.movie_id AND t.id=mk.movie_id AND t.production_year&gt;=1997.0 AND mk.keyword_id=1697 AND mc.company_type_id=2 AND t.kind_id=1</t>
  </si>
  <si>
    <t>SELECT COUNT(*) FROM movie_companies mc, movie_keyword mk, title t WHERE t.id=mc.movie_id AND t.id=mk.movie_id AND t.season_nr&lt;=7.0 AND t.phonetic_code&gt;='L1524' AND t.episode_nr&lt;=9.0 AND mc.company_type_id=2 AND mk.keyword_id=3575</t>
  </si>
  <si>
    <t>SELECT COUNT(*) FROM movie_companies mc, movie_keyword mk, title t WHERE t.id=mc.movie_id AND t.id=mk.movie_id AND mk.keyword_id=5688 AND t.phonetic_code&lt;='P3526' AND t.production_year&lt;=1999.0 AND mc.company_type_id=1</t>
  </si>
  <si>
    <t>SELECT COUNT(*) FROM movie_companies mc, movie_keyword mk, title t WHERE t.id=mc.movie_id AND t.id=mk.movie_id AND t.phonetic_code='Y5252' AND t.production_year&gt;=1986.0 AND t.kind_id=1 AND mc.company_type_id=1</t>
  </si>
  <si>
    <t>SELECT COUNT(*) FROM movie_companies mc, movie_keyword mk, title t WHERE t.id=mc.movie_id AND t.id=mk.movie_id AND mk.keyword_id=2761 AND t.kind_id=1 AND t.phonetic_code&gt;='C4353' AND t.production_year&lt;=2003.0 AND mc.company_type_id=1</t>
  </si>
  <si>
    <t>SELECT COUNT(*) FROM movie_companies mc, movie_keyword mk, title t WHERE t.id=mc.movie_id AND t.id=mk.movie_id AND t.production_year&lt;=2001.0 AND t.kind_id=1 AND mc.company_type_id=1 AND mk.keyword_id=1808 AND t.phonetic_code&lt;='O2524'</t>
  </si>
  <si>
    <t>SELECT COUNT(*) FROM movie_companies mc, movie_keyword mk, title t WHERE t.id=mc.movie_id AND t.id=mk.movie_id AND mk.keyword_id=1677 AND t.kind_id=1 AND t.phonetic_code&gt;='L2325'</t>
  </si>
  <si>
    <t>SELECT COUNT(*) FROM movie_companies mc, movie_keyword mk, title t WHERE t.id=mc.movie_id AND t.id=mk.movie_id AND t.kind_id=1 AND t.production_year=2009.0 AND t.phonetic_code='F425' AND mc.company_type_id=1 AND mk.keyword_id=5502</t>
  </si>
  <si>
    <t>SELECT COUNT(*) FROM movie_companies mc, movie_keyword mk, title t WHERE t.id=mc.movie_id AND t.id=mk.movie_id AND t.kind_id=1 AND t.phonetic_code&gt;='V2521' AND t.production_year&gt;=1999.0 AND mk.keyword_id=4226</t>
  </si>
  <si>
    <t>SELECT COUNT(*) FROM movie_companies mc, movie_keyword mk, title t WHERE t.id=mc.movie_id AND t.id=mk.movie_id AND mk.keyword_id=1537 AND mc.company_type_id=1 AND t.phonetic_code&lt;='C1'</t>
  </si>
  <si>
    <t>SELECT COUNT(*) FROM movie_companies mc, movie_keyword mk, title t WHERE t.id=mc.movie_id AND t.id=mk.movie_id AND mk.keyword_id=37748 AND t.kind_id=1 AND t.phonetic_code='C6514'</t>
  </si>
  <si>
    <t>SELECT COUNT(*) FROM movie_companies mc, movie_keyword mk, title t WHERE t.id=mc.movie_id AND t.id=mk.movie_id AND t.phonetic_code&lt;='B1631' AND mc.company_type_id=1 AND mk.keyword_id=5350</t>
  </si>
  <si>
    <t>SELECT COUNT(*) FROM movie_companies mc, movie_keyword mk, title t WHERE t.id=mc.movie_id AND t.id=mk.movie_id AND mc.company_type_id=1 AND t.phonetic_code='D5435' AND t.kind_id=1</t>
  </si>
  <si>
    <t>SELECT COUNT(*) FROM movie_companies mc, movie_keyword mk, title t WHERE t.id=mc.movie_id AND t.id=mk.movie_id AND mk.keyword_id=2964 AND mc.company_type_id=1 AND t.kind_id=1</t>
  </si>
  <si>
    <t>SELECT COUNT(*) FROM movie_companies mc, movie_keyword mk, title t WHERE t.id=mc.movie_id AND t.id=mk.movie_id AND mk.keyword_id=19307 AND t.kind_id=2 AND t.production_year=2006.0 AND t.phonetic_code&gt;='Y5353' AND t.series_years&gt;='2006-2007' AND mc.company_type_id=2</t>
  </si>
  <si>
    <t>SELECT COUNT(*) FROM movie_companies mc, movie_keyword mk, title t WHERE t.id=mc.movie_id AND t.id=mk.movie_id AND t.phonetic_code='H6' AND mk.keyword_id=67927 AND mc.company_type_id=1 AND t.kind_id=1</t>
  </si>
  <si>
    <t>SELECT COUNT(*) FROM movie_companies mc, movie_keyword mk, title t WHERE t.id=mc.movie_id AND t.id=mk.movie_id AND t.phonetic_code&gt;='K2532' AND t.production_year&lt;=1958.0 AND mc.company_type_id=2 AND t.kind_id=1 AND mk.keyword_id=19502</t>
  </si>
  <si>
    <t>SELECT COUNT(*) FROM movie_companies mc, movie_keyword mk, title t WHERE t.id=mc.movie_id AND t.id=mk.movie_id AND t.phonetic_code='C1532' AND t.kind_id=1 AND mk.keyword_id=6420</t>
  </si>
  <si>
    <t>SELECT COUNT(*) FROM movie_companies mc, movie_keyword mk, title t WHERE t.id=mc.movie_id AND t.id=mk.movie_id AND mk.keyword_id=7599 AND t.phonetic_code&gt;='S1365' AND t.production_year&gt;=2007.0 AND t.kind_id=1 AND mc.company_type_id=1</t>
  </si>
  <si>
    <t>SELECT COUNT(*) FROM movie_companies mc, movie_keyword mk, title t WHERE t.id=mc.movie_id AND t.id=mk.movie_id AND t.phonetic_code='C4534' AND t.production_year&lt;=1967.0 AND t.kind_id=1</t>
  </si>
  <si>
    <t>SELECT COUNT(*) FROM movie_companies mc, movie_keyword mk, title t WHERE t.id=mc.movie_id AND t.id=mk.movie_id AND t.production_year&lt;=2012.0 AND t.kind_id=7 AND t.phonetic_code&lt;='L2326' AND mc.company_type_id=1 AND mk.keyword_id=843</t>
  </si>
  <si>
    <t>SELECT COUNT(*) FROM movie_companies mc, movie_keyword mk, title t WHERE t.id=mc.movie_id AND t.id=mk.movie_id AND t.kind_id=1 AND t.production_year=1990.0 AND mc.company_type_id=1 AND t.phonetic_code&lt;='D3653' AND mk.keyword_id=1131</t>
  </si>
  <si>
    <t>SELECT COUNT(*) FROM movie_companies mc, movie_keyword mk, title t WHERE t.id=mc.movie_id AND t.id=mk.movie_id AND mc.company_type_id=2 AND mk.keyword_id=1716 AND t.kind_id=1 AND t.production_year&gt;=2008.0</t>
  </si>
  <si>
    <t>SELECT COUNT(*) FROM movie_companies mc, movie_keyword mk, title t WHERE t.id=mc.movie_id AND t.id=mk.movie_id AND mk.keyword_id=381 AND t.kind_id=7 AND t.season_nr&lt;=4.0 AND t.phonetic_code&lt;='E5353' AND t.production_year&lt;=2009.0 AND t.episode_nr&lt;=25.0</t>
  </si>
  <si>
    <t>SELECT COUNT(*) FROM movie_companies mc, movie_keyword mk, title t WHERE t.id=mc.movie_id AND t.id=mk.movie_id AND mk.keyword_id=1556 AND mc.company_type_id=1 AND t.production_year&gt;=1999.0</t>
  </si>
  <si>
    <t>SELECT COUNT(*) FROM movie_companies mc, movie_keyword mk, title t WHERE t.id=mc.movie_id AND t.id=mk.movie_id AND t.kind_id=1 AND t.production_year&lt;=1998.0 AND mk.keyword_id=3287 AND t.phonetic_code&gt;='M5'</t>
  </si>
  <si>
    <t>SELECT COUNT(*) FROM movie_companies mc, movie_keyword mk, title t WHERE t.id=mc.movie_id AND t.id=mk.movie_id AND t.episode_nr&lt;=9.0 AND t.production_year&gt;=1999.0 AND t.phonetic_code&lt;='R32' AND t.kind_id=7</t>
  </si>
  <si>
    <t>SELECT COUNT(*) FROM movie_companies mc, movie_keyword mk, title t WHERE t.id=mc.movie_id AND t.id=mk.movie_id AND mc.company_type_id=1 AND t.kind_id=1 AND t.production_year&lt;=1988.0 AND t.phonetic_code='F6532'</t>
  </si>
  <si>
    <t>SELECT COUNT(*) FROM movie_companies mc, movie_keyword mk, title t WHERE t.id=mc.movie_id AND t.id=mk.movie_id AND t.production_year&lt;=2012.0 AND t.kind_id=1 AND t.phonetic_code='D6252' AND mc.company_type_id=1 AND mk.keyword_id=1595</t>
  </si>
  <si>
    <t>SELECT COUNT(*) FROM movie_companies mc, movie_keyword mk, title t WHERE t.id=mc.movie_id AND t.id=mk.movie_id AND t.phonetic_code='U5362' AND t.production_year&gt;=1987.0 AND mc.company_type_id=1</t>
  </si>
  <si>
    <t>SELECT COUNT(*) FROM movie_companies mc, movie_keyword mk, title t WHERE t.id=mc.movie_id AND t.id=mk.movie_id AND t.kind_id=1 AND mc.company_type_id=1 AND t.production_year=2001.0 AND t.phonetic_code='A6312' AND mk.keyword_id=3306</t>
  </si>
  <si>
    <t>SELECT COUNT(*) FROM movie_companies mc, movie_keyword mk, title t WHERE t.id=mc.movie_id AND t.id=mk.movie_id AND t.kind_id=1 AND t.production_year&gt;=2004.0 AND mk.keyword_id=217 AND t.phonetic_code='M56' AND mc.company_type_id=1</t>
  </si>
  <si>
    <t>SELECT COUNT(*) FROM movie_companies mc, movie_keyword mk, title t WHERE t.id=mc.movie_id AND t.id=mk.movie_id AND t.kind_id=1 AND mk.keyword_id=4704 AND t.phonetic_code&gt;='V353' AND mc.company_type_id=2</t>
  </si>
  <si>
    <t>SELECT COUNT(*) FROM movie_companies mc, movie_keyword mk, title t WHERE t.id=mc.movie_id AND t.id=mk.movie_id AND mk.keyword_id=3341 AND t.production_year&lt;=1993.0 AND t.phonetic_code&gt;='T65' AND mc.company_type_id=1 AND t.kind_id=1</t>
  </si>
  <si>
    <t>SELECT COUNT(*) FROM movie_companies mc, movie_keyword mk, title t WHERE t.id=mc.movie_id AND t.id=mk.movie_id AND mk.keyword_id=5889 AND t.phonetic_code&lt;='G5261' AND mc.company_type_id=1</t>
  </si>
  <si>
    <t>SELECT COUNT(*) FROM movie_companies mc, movie_keyword mk, title t WHERE t.id=mc.movie_id AND t.id=mk.movie_id AND t.phonetic_code&lt;='T4362' AND t.production_year=1997.0 AND mk.keyword_id=10461 AND t.kind_id=1 AND mc.company_type_id=1</t>
  </si>
  <si>
    <t>SELECT COUNT(*) FROM movie_companies mc, movie_keyword mk, title t WHERE t.id=mc.movie_id AND t.id=mk.movie_id AND mc.company_type_id=2 AND t.production_year&gt;=2002.0 AND t.kind_id=1 AND mk.keyword_id=12589</t>
  </si>
  <si>
    <t>SELECT COUNT(*) FROM movie_companies mc, movie_keyword mk, title t WHERE t.id=mc.movie_id AND t.id=mk.movie_id AND t.imdb_index&lt;='II' AND mc.company_type_id=2 AND t.phonetic_code&lt;='C2' AND t.production_year=2005.0</t>
  </si>
  <si>
    <t>SELECT COUNT(*) FROM movie_companies mc, movie_keyword mk, title t WHERE t.id=mc.movie_id AND t.id=mk.movie_id AND mk.keyword_id=3736 AND t.production_year&gt;=2001.0 AND t.kind_id=1 AND mc.company_type_id=1</t>
  </si>
  <si>
    <t>SELECT COUNT(*) FROM movie_companies mc, movie_keyword mk, title t WHERE t.id=mc.movie_id AND t.id=mk.movie_id AND t.phonetic_code&gt;='B6341' AND mc.company_type_id=1 AND mk.keyword_id=27549 AND t.production_year&lt;=1996.0 AND t.kind_id=1</t>
  </si>
  <si>
    <t>SELECT COUNT(*) FROM movie_companies mc, movie_keyword mk, title t WHERE t.id=mc.movie_id AND t.id=mk.movie_id AND t.phonetic_code&gt;='S5414' AND t.kind_id=2 AND mk.keyword_id=1738 AND t.production_year=2001.0</t>
  </si>
  <si>
    <t>SELECT COUNT(*) FROM movie_info mi, movie_keyword mk, title t WHERE t.id=mi.movie_id AND t.id=mk.movie_id AND mi.info_type_id=5 AND t.production_year=2000.0 AND t.phonetic_code='N1652' AND mk.keyword_id=545</t>
  </si>
  <si>
    <t>SELECT COUNT(*) FROM movie_info mi, movie_keyword mk, title t WHERE t.id=mi.movie_id AND t.id=mk.movie_id AND t.production_year&lt;=1959.0 AND t.phonetic_code&gt;='S5423' AND mi.info_type_id=81</t>
  </si>
  <si>
    <t>SELECT COUNT(*) FROM movie_info mi, movie_keyword mk, title t WHERE t.id=mi.movie_id AND t.id=mk.movie_id AND t.production_year=1995.0 AND mi.info_type_id=16 AND t.kind_id=1 AND t.phonetic_code&lt;='C123' AND mk.keyword_id=5067</t>
  </si>
  <si>
    <t>SELECT COUNT(*) FROM movie_info mi, movie_keyword mk, title t WHERE t.id=mi.movie_id AND t.id=mk.movie_id AND t.kind_id=1 AND t.production_year&gt;=2008.0 AND mk.keyword_id=1941</t>
  </si>
  <si>
    <t>SELECT COUNT(*) FROM movie_info mi, movie_keyword mk, title t WHERE t.id=mi.movie_id AND t.id=mk.movie_id AND t.kind_id=1 AND t.production_year=1948.0 AND mk.keyword_id=121 AND mi.info_type_id=15</t>
  </si>
  <si>
    <t>SELECT COUNT(*) FROM movie_info mi, movie_keyword mk, title t WHERE t.id=mi.movie_id AND t.id=mk.movie_id AND t.phonetic_code&lt;='F5352' AND mi.info_type_id=107 AND t.kind_id=1 AND t.production_year&lt;=2004.0 AND mk.keyword_id=56</t>
  </si>
  <si>
    <t>SELECT COUNT(*) FROM movie_info mi, movie_keyword mk, title t WHERE t.id=mi.movie_id AND t.id=mk.movie_id AND mi.info_type_id=17 AND t.phonetic_code='K5252' AND mk.keyword_id=2276 AND t.kind_id=1 AND t.production_year&gt;=2005.0</t>
  </si>
  <si>
    <t>SELECT COUNT(*) FROM movie_info mi, movie_keyword mk, title t WHERE t.id=mi.movie_id AND t.id=mk.movie_id AND mi.info_type_id=107 AND t.production_year=2009.0 AND t.phonetic_code&lt;='S6424'</t>
  </si>
  <si>
    <t>SELECT COUNT(*) FROM movie_info mi, movie_keyword mk, title t WHERE t.id=mi.movie_id AND t.id=mk.movie_id AND t.kind_id=1 AND t.production_year&lt;=2002.0 AND t.phonetic_code&gt;='R3625' AND mk.keyword_id=6101</t>
  </si>
  <si>
    <t>SELECT COUNT(*) FROM movie_info mi, movie_keyword mk, title t WHERE t.id=mi.movie_id AND t.id=mk.movie_id AND mi.info_type_id=15 AND t.phonetic_code&lt;='O5215' AND mk.keyword_id=115818 AND t.kind_id=1 AND t.production_year&gt;=2003.0</t>
  </si>
  <si>
    <t>SELECT COUNT(*) FROM movie_info mi, movie_keyword mk, title t WHERE t.id=mi.movie_id AND t.id=mk.movie_id AND mk.keyword_id=3627 AND mi.info_type_id=4 AND t.kind_id=1</t>
  </si>
  <si>
    <t>SELECT COUNT(*) FROM movie_info mi, movie_keyword mk, title t WHERE t.id=mi.movie_id AND t.id=mk.movie_id AND mk.keyword_id=2241 AND mi.info_type_id=16 AND t.kind_id=1</t>
  </si>
  <si>
    <t>SELECT COUNT(*) FROM movie_info mi, movie_keyword mk, title t WHERE t.id=mi.movie_id AND t.id=mk.movie_id AND mk.keyword_id=93856 AND t.kind_id=1 AND t.phonetic_code&gt;='D2353' AND t.production_year&lt;=1943.0</t>
  </si>
  <si>
    <t>SELECT COUNT(*) FROM movie_info mi, movie_keyword mk, title t WHERE t.id=mi.movie_id AND t.id=mk.movie_id AND t.production_year&gt;=2012.0 AND t.phonetic_code&gt;='T25' AND mk.keyword_id=7633</t>
  </si>
  <si>
    <t>SELECT COUNT(*) FROM movie_info mi, movie_keyword mk, title t WHERE t.id=mi.movie_id AND t.id=mk.movie_id AND mi.info_type_id=3 AND mk.keyword_id=1091 AND t.kind_id=1 AND t.production_year&gt;=2004.0 AND t.phonetic_code='L2532'</t>
  </si>
  <si>
    <t>SELECT COUNT(*) FROM movie_info mi, movie_keyword mk, title t WHERE t.id=mi.movie_id AND t.id=mk.movie_id AND mi.info_type_id=7 AND t.phonetic_code='D3641' AND mk.keyword_id=3534</t>
  </si>
  <si>
    <t>SELECT COUNT(*) FROM movie_info mi, movie_keyword mk, title t WHERE t.id=mi.movie_id AND t.id=mk.movie_id AND t.kind_id=1 AND t.production_year&lt;=2007.0 AND mi.info_type_id=17 AND mk.keyword_id=723</t>
  </si>
  <si>
    <t>SELECT COUNT(*) FROM movie_info mi, movie_keyword mk, title t WHERE t.id=mi.movie_id AND t.id=mk.movie_id AND mi.info_type_id=13 AND t.production_year&gt;=2009.0 AND t.kind_id=1 AND t.phonetic_code='N2352' AND mk.keyword_id=18209</t>
  </si>
  <si>
    <t>SELECT COUNT(*) FROM movie_info mi, movie_keyword mk, title t WHERE t.id=mi.movie_id AND t.id=mk.movie_id AND mk.keyword_id=446 AND t.phonetic_code&lt;='C6235' AND mi.info_type_id=17 AND t.kind_id=1</t>
  </si>
  <si>
    <t>SELECT COUNT(*) FROM movie_info mi, movie_keyword mk, title t WHERE t.id=mi.movie_id AND t.id=mk.movie_id AND mi.info_type_id=3 AND t.kind_id=1 AND t.phonetic_code&lt;='V6232'</t>
  </si>
  <si>
    <t>SELECT COUNT(*) FROM movie_info mi, movie_keyword mk, title t WHERE t.id=mi.movie_id AND t.id=mk.movie_id AND t.kind_id=1 AND t.production_year&gt;=2002.0 AND mi.info_type_id=106 AND mk.keyword_id=123174</t>
  </si>
  <si>
    <t>SELECT COUNT(*) FROM movie_info mi, movie_keyword mk, title t WHERE t.id=mi.movie_id AND t.id=mk.movie_id AND mk.keyword_id=1608 AND t.kind_id=1 AND t.production_year&gt;=1979.0</t>
  </si>
  <si>
    <t>SELECT COUNT(*) FROM movie_info mi, movie_keyword mk, title t WHERE t.id=mi.movie_id AND t.id=mk.movie_id AND mi.info_type_id=15 AND mk.keyword_id=2860 AND t.kind_id=1</t>
  </si>
  <si>
    <t>SELECT COUNT(*) FROM movie_info mi, movie_keyword mk, title t WHERE t.id=mi.movie_id AND t.id=mk.movie_id AND t.phonetic_code&lt;='P6165' AND mi.info_type_id=18 AND mk.keyword_id=807</t>
  </si>
  <si>
    <t>SELECT COUNT(*) FROM movie_info mi, movie_keyword mk, title t WHERE t.id=mi.movie_id AND t.id=mk.movie_id AND t.production_year&lt;=1937.0 AND t.phonetic_code&lt;='M2362' AND mk.keyword_id=28440</t>
  </si>
  <si>
    <t>SELECT COUNT(*) FROM movie_info mi, movie_keyword mk, title t WHERE t.id=mi.movie_id AND t.id=mk.movie_id AND mk.keyword_id=4248 AND t.production_year&gt;=1971.0 AND t.kind_id=7 AND t.episode_nr&gt;=2.0</t>
  </si>
  <si>
    <t>SELECT COUNT(*) FROM movie_info mi, movie_keyword mk, title t WHERE t.id=mi.movie_id AND t.id=mk.movie_id AND mk.keyword_id=21632 AND t.phonetic_code&gt;='B3613' AND t.production_year=2005.0 AND mi.info_type_id=18</t>
  </si>
  <si>
    <t>SELECT COUNT(*) FROM movie_info mi, movie_keyword mk, title t WHERE t.id=mi.movie_id AND t.id=mk.movie_id AND mi.info_type_id=97 AND t.production_year=2000.0 AND t.kind_id=1</t>
  </si>
  <si>
    <t>SELECT COUNT(*) FROM movie_info mi, movie_keyword mk, title t WHERE t.id=mi.movie_id AND t.id=mk.movie_id AND t.kind_id=1 AND t.production_year&lt;=2010.0 AND t.phonetic_code&gt;='C5216'</t>
  </si>
  <si>
    <t>SELECT COUNT(*) FROM movie_info mi, movie_keyword mk, title t WHERE t.id=mi.movie_id AND t.id=mk.movie_id AND t.phonetic_code&lt;='B6523' AND mk.keyword_id=72594 AND t.kind_id=4 AND mi.info_type_id=15</t>
  </si>
  <si>
    <t>SELECT COUNT(*) FROM movie_info mi, movie_keyword mk, title t WHERE t.id=mi.movie_id AND t.id=mk.movie_id AND mk.keyword_id=1116 AND t.kind_id=2 AND t.phonetic_code='S3636'</t>
  </si>
  <si>
    <t>SELECT COUNT(*) FROM movie_info mi, movie_keyword mk, title t WHERE t.id=mi.movie_id AND t.id=mk.movie_id AND t.kind_id=1 AND t.phonetic_code&gt;='E353' AND mi.info_type_id=17</t>
  </si>
  <si>
    <t>SELECT COUNT(*) FROM movie_info mi, movie_keyword mk, title t WHERE t.id=mi.movie_id AND t.id=mk.movie_id AND t.phonetic_code='D2125' AND mi.info_type_id=4 AND t.production_year&gt;=2005.0 AND mk.keyword_id=6848</t>
  </si>
  <si>
    <t>SELECT COUNT(*) FROM movie_info mi, movie_keyword mk, title t WHERE t.id=mi.movie_id AND t.id=mk.movie_id AND t.kind_id=1 AND t.phonetic_code&gt;='T41' AND t.production_year&lt;=1988.0 AND mi.info_type_id=86</t>
  </si>
  <si>
    <t>SELECT COUNT(*) FROM movie_info mi, movie_keyword mk, title t WHERE t.id=mi.movie_id AND t.id=mk.movie_id AND mk.keyword_id=41212 AND t.kind_id=1 AND mi.info_type_id=107</t>
  </si>
  <si>
    <t>SELECT COUNT(*) FROM movie_info mi, movie_keyword mk, title t WHERE t.id=mi.movie_id AND t.id=mk.movie_id AND t.kind_id=4 AND t.production_year&gt;=1994.0 AND mk.keyword_id=335 AND mi.info_type_id=2</t>
  </si>
  <si>
    <t>SELECT COUNT(*) FROM movie_info mi, movie_keyword mk, title t WHERE t.id=mi.movie_id AND t.id=mk.movie_id AND t.phonetic_code='T262' AND t.kind_id=1 AND t.production_year&lt;=2010.0 AND mi.info_type_id=97</t>
  </si>
  <si>
    <t>SELECT COUNT(*) FROM movie_info mi, movie_keyword mk, title t WHERE t.id=mi.movie_id AND t.id=mk.movie_id AND t.kind_id=1 AND t.phonetic_code='T4232' AND t.production_year=2009.0</t>
  </si>
  <si>
    <t>SELECT COUNT(*) FROM movie_info mi, movie_keyword mk, title t WHERE t.id=mi.movie_id AND t.id=mk.movie_id AND mi.info_type_id=110 AND t.production_year&gt;=2005.0 AND mk.keyword_id=2560 AND t.kind_id=1 AND t.phonetic_code&lt;='C2'</t>
  </si>
  <si>
    <t>SELECT COUNT(*) FROM movie_info mi, movie_keyword mk, title t WHERE t.id=mi.movie_id AND t.id=mk.movie_id AND t.production_year=2001.0 AND mi.info_type_id=2 AND mk.keyword_id=8444 AND t.kind_id=1 AND t.phonetic_code='M525'</t>
  </si>
  <si>
    <t>SELECT COUNT(*) FROM movie_info mi, movie_keyword mk, title t WHERE t.id=mi.movie_id AND t.id=mk.movie_id AND t.kind_id=4 AND t.phonetic_code='C6262' AND mk.keyword_id=186</t>
  </si>
  <si>
    <t>SELECT COUNT(*) FROM movie_info mi, movie_keyword mk, title t WHERE t.id=mi.movie_id AND t.id=mk.movie_id AND t.imdb_index&gt;='I' AND t.phonetic_code&lt;='D353' AND t.production_year=2003.0 AND mi.info_type_id=106</t>
  </si>
  <si>
    <t>SELECT COUNT(*) FROM movie_info mi, movie_keyword mk, title t WHERE t.id=mi.movie_id AND t.id=mk.movie_id AND mi.info_type_id=7 AND t.production_year&lt;=1955.0 AND t.kind_id=1 AND t.phonetic_code='V4535' AND mk.keyword_id=3154</t>
  </si>
  <si>
    <t>SELECT COUNT(*) FROM movie_info mi, movie_keyword mk, title t WHERE t.id=mi.movie_id AND t.id=mk.movie_id AND mi.info_type_id=102 AND mk.keyword_id=24683 AND t.phonetic_code&lt;='R262' AND t.production_year&gt;=1977.0 AND t.kind_id=1</t>
  </si>
  <si>
    <t>SELECT COUNT(*) FROM movie_info mi, movie_keyword mk, title t WHERE t.id=mi.movie_id AND t.id=mk.movie_id AND t.production_year&lt;=1999.0 AND mi.info_type_id=106 AND mk.keyword_id=2908</t>
  </si>
  <si>
    <t>SELECT COUNT(*) FROM movie_info mi, movie_keyword mk, title t WHERE t.id=mi.movie_id AND t.id=mk.movie_id AND t.production_year&lt;=1939.0 AND t.kind_id=1 AND mk.keyword_id=2010 AND mi.info_type_id=5</t>
  </si>
  <si>
    <t>SELECT COUNT(*) FROM movie_info mi, movie_keyword mk, title t WHERE t.id=mi.movie_id AND t.id=mk.movie_id AND t.production_year=1987.0 AND t.phonetic_code='D3524' AND mi.info_type_id=5</t>
  </si>
  <si>
    <t>SELECT COUNT(*) FROM movie_info mi, movie_keyword mk, title t WHERE t.id=mi.movie_id AND t.id=mk.movie_id AND t.production_year&gt;=2002.0 AND t.kind_id=1 AND mk.keyword_id=3483</t>
  </si>
  <si>
    <t>SELECT COUNT(*) FROM movie_info mi, movie_keyword mk, title t WHERE t.id=mi.movie_id AND t.id=mk.movie_id AND mi.info_type_id=11 AND t.phonetic_code='H5146' AND t.kind_id=1 AND mk.keyword_id=27954 AND t.production_year=2007.0</t>
  </si>
  <si>
    <t>SELECT COUNT(*) FROM movie_info mi, movie_keyword mk, title t WHERE t.id=mi.movie_id AND t.id=mk.movie_id AND t.kind_id=1 AND mi.info_type_id=107 AND t.production_year=2006.0</t>
  </si>
  <si>
    <t>SELECT COUNT(*) FROM movie_info mi, movie_keyword mk, title t WHERE t.id=mi.movie_id AND t.id=mk.movie_id AND t.kind_id=1 AND t.production_year&lt;=2006.0 AND mi.info_type_id=5 AND t.phonetic_code&lt;='S1656'</t>
  </si>
  <si>
    <t>SELECT COUNT(*) FROM movie_info mi, movie_keyword mk, title t WHERE t.id=mi.movie_id AND t.id=mk.movie_id AND t.kind_id=1 AND t.phonetic_code&gt;='L1523' AND mi.info_type_id=15 AND t.production_year&gt;=1987.0 AND mk.keyword_id=1711</t>
  </si>
  <si>
    <t>SELECT COUNT(*) FROM movie_info mi, movie_keyword mk, title t WHERE t.id=mi.movie_id AND t.id=mk.movie_id AND t.production_year&lt;=1983.0 AND mi.info_type_id=4 AND t.kind_id=3 AND t.phonetic_code&gt;='W4364'</t>
  </si>
  <si>
    <t>SELECT COUNT(*) FROM movie_info mi, movie_keyword mk, title t WHERE t.id=mi.movie_id AND t.id=mk.movie_id AND t.kind_id=1 AND mk.keyword_id=12189 AND mi.info_type_id=17</t>
  </si>
  <si>
    <t>SELECT COUNT(*) FROM movie_info mi, movie_keyword mk, title t WHERE t.id=mi.movie_id AND t.id=mk.movie_id AND t.kind_id=1 AND mk.keyword_id=495 AND mi.info_type_id=8</t>
  </si>
  <si>
    <t>SELECT COUNT(*) FROM movie_info_idx mi_idx, movie_keyword mk, title t WHERE t.id=mi_idx.movie_id AND t.id=mk.movie_id AND t.production_year&gt;=1940.0 AND mi_idx.info_type_id=99 AND t.kind_id=1 AND mk.keyword_id=6407</t>
  </si>
  <si>
    <t>SELECT COUNT(*) FROM movie_info_idx mi_idx, movie_keyword mk, title t WHERE t.id=mi_idx.movie_id AND t.id=mk.movie_id AND t.episode_nr&lt;=4.0 AND t.phonetic_code&lt;='S4232' AND mk.keyword_id=33390 AND t.kind_id=7</t>
  </si>
  <si>
    <t>SELECT COUNT(*) FROM movie_info_idx mi_idx, movie_keyword mk, title t WHERE t.id=mi_idx.movie_id AND t.id=mk.movie_id AND mi_idx.info_type_id=101 AND mk.keyword_id=992 AND t.kind_id=1 AND t.phonetic_code&gt;='C1245'</t>
  </si>
  <si>
    <t>SELECT COUNT(*) FROM movie_info_idx mi_idx, movie_keyword mk, title t WHERE t.id=mi_idx.movie_id AND t.id=mk.movie_id AND t.production_year=2003.0 AND t.kind_id=7 AND mi_idx.info_type_id=101 AND t.season_nr=1.0 AND t.episode_nr&gt;=1.0</t>
  </si>
  <si>
    <t>SELECT COUNT(*) FROM movie_info_idx mi_idx, movie_keyword mk, title t WHERE t.id=mi_idx.movie_id AND t.id=mk.movie_id AND t.season_nr&gt;=7.0 AND mi_idx.info_type_id=101 AND t.production_year&lt;=1992.0 AND t.episode_nr=1.0 AND t.kind_id=7 AND mk.keyword_id=11287</t>
  </si>
  <si>
    <t>SELECT COUNT(*) FROM movie_info_idx mi_idx, movie_keyword mk, title t WHERE t.id=mi_idx.movie_id AND t.id=mk.movie_id AND mk.keyword_id=768 AND t.production_year&gt;=2002.0 AND t.kind_id=3 AND t.phonetic_code&lt;='D323'</t>
  </si>
  <si>
    <t>SELECT COUNT(*) FROM movie_info_idx mi_idx, movie_keyword mk, title t WHERE t.id=mi_idx.movie_id AND t.id=mk.movie_id AND t.phonetic_code&lt;='J525' AND t.series_years&lt;='1995-????' AND t.kind_id=2 AND mi_idx.info_type_id=99</t>
  </si>
  <si>
    <t>SELECT COUNT(*) FROM movie_info_idx mi_idx, movie_keyword mk, title t WHERE t.id=mi_idx.movie_id AND t.id=mk.movie_id AND mi_idx.info_type_id=100 AND t.phonetic_code&lt;='M2356' AND t.production_year=1995.0</t>
  </si>
  <si>
    <t>SELECT COUNT(*) FROM movie_info_idx mi_idx, movie_keyword mk, title t WHERE t.id=mi_idx.movie_id AND t.id=mk.movie_id AND t.phonetic_code&gt;='S21' AND t.kind_id=1 AND t.production_year=2012.0 AND mk.keyword_id=335 AND mi_idx.info_type_id=100</t>
  </si>
  <si>
    <t>SELECT COUNT(*) FROM movie_info_idx mi_idx, movie_keyword mk, title t WHERE t.id=mi_idx.movie_id AND t.id=mk.movie_id AND t.kind_id=1 AND t.production_year&gt;=1982.0 AND mk.keyword_id=2488</t>
  </si>
  <si>
    <t>SELECT COUNT(*) FROM movie_info_idx mi_idx, movie_keyword mk, title t WHERE t.id=mi_idx.movie_id AND t.id=mk.movie_id AND mi_idx.info_type_id=112 AND t.production_year&gt;=1976.0 AND t.phonetic_code&gt;='R2' AND mk.keyword_id=7579 AND t.kind_id=1</t>
  </si>
  <si>
    <t>SELECT COUNT(*) FROM movie_info_idx mi_idx, movie_keyword mk, title t WHERE t.id=mi_idx.movie_id AND t.id=mk.movie_id AND t.phonetic_code&lt;='T2365' AND t.production_year&lt;=2002.0 AND t.series_years&lt;='2002-????' AND mi_idx.info_type_id=101 AND t.kind_id=2 AND mk.keyword_id=2123</t>
  </si>
  <si>
    <t>SELECT COUNT(*) FROM movie_info_idx mi_idx, movie_keyword mk, title t WHERE t.id=mi_idx.movie_id AND t.id=mk.movie_id AND mi_idx.info_type_id=99 AND t.kind_id=1 AND t.phonetic_code&lt;='C5125' AND mk.keyword_id=34145</t>
  </si>
  <si>
    <t>SELECT COUNT(*) FROM movie_info_idx mi_idx, movie_keyword mk, title t WHERE t.id=mi_idx.movie_id AND t.id=mk.movie_id AND t.production_year&lt;=2007.0 AND t.phonetic_code='C1313' AND t.kind_id=1 AND mi_idx.info_type_id=99</t>
  </si>
  <si>
    <t>SELECT COUNT(*) FROM movie_info_idx mi_idx, movie_keyword mk, title t WHERE t.id=mi_idx.movie_id AND t.id=mk.movie_id AND t.phonetic_code&gt;='P4523' AND t.episode_nr=1.0 AND mi_idx.info_type_id=99 AND t.season_nr=8.0</t>
  </si>
  <si>
    <t>SELECT COUNT(*) FROM movie_info_idx mi_idx, movie_keyword mk, title t WHERE t.id=mi_idx.movie_id AND t.id=mk.movie_id AND t.production_year&lt;=2006.0 AND mi_idx.info_type_id=100 AND t.season_nr&lt;=2.0 AND t.episode_nr=4.0 AND t.kind_id=7 AND t.phonetic_code='S42'</t>
  </si>
  <si>
    <t>SELECT COUNT(*) FROM movie_info_idx mi_idx, movie_keyword mk, title t WHERE t.id=mi_idx.movie_id AND t.id=mk.movie_id AND t.season_nr=5.0 AND t.production_year&gt;=1997.0 AND t.episode_nr&lt;=6.0 AND t.phonetic_code&lt;='L2524' AND mk.keyword_id=5360 AND t.kind_id=7</t>
  </si>
  <si>
    <t>SELECT COUNT(*) FROM movie_info_idx mi_idx, movie_keyword mk, title t WHERE t.id=mi_idx.movie_id AND t.id=mk.movie_id AND mk.keyword_id=7080 AND t.production_year=1934.0 AND t.phonetic_code='I5235'</t>
  </si>
  <si>
    <t>SELECT COUNT(*) FROM movie_info_idx mi_idx, movie_keyword mk, title t WHERE t.id=mi_idx.movie_id AND t.id=mk.movie_id AND t.kind_id=1 AND t.phonetic_code&lt;='L2352' AND mi_idx.info_type_id=101 AND mk.keyword_id=110376</t>
  </si>
  <si>
    <t>SELECT COUNT(*) FROM movie_info_idx mi_idx, movie_keyword mk, title t WHERE t.id=mi_idx.movie_id AND t.id=mk.movie_id AND mk.keyword_id=1752 AND t.production_year&gt;=2008.0 AND t.kind_id=1 AND t.phonetic_code&lt;='A2364' AND mi_idx.info_type_id=100</t>
  </si>
  <si>
    <t>SELECT COUNT(*) FROM movie_info_idx mi_idx, movie_keyword mk, title t WHERE t.id=mi_idx.movie_id AND t.id=mk.movie_id AND t.production_year=1952.0 AND t.kind_id=1 AND t.phonetic_code='P2362' AND mk.keyword_id=44002</t>
  </si>
  <si>
    <t>SELECT COUNT(*) FROM movie_info_idx mi_idx, movie_keyword mk, title t WHERE t.id=mi_idx.movie_id AND t.id=mk.movie_id AND t.season_nr=2.0 AND t.episode_nr&lt;=2.0 AND t.production_year&gt;=2009.0</t>
  </si>
  <si>
    <t>SELECT COUNT(*) FROM movie_info_idx mi_idx, movie_keyword mk, title t WHERE t.id=mi_idx.movie_id AND t.id=mk.movie_id AND mk.keyword_id=10740 AND t.production_year&lt;=2010.0 AND mi_idx.info_type_id=101</t>
  </si>
  <si>
    <t>SELECT COUNT(*) FROM movie_info_idx mi_idx, movie_keyword mk, title t WHERE t.id=mi_idx.movie_id AND t.id=mk.movie_id AND mi_idx.info_type_id=101 AND mk.keyword_id=460 AND t.production_year&gt;=1971.0</t>
  </si>
  <si>
    <t>SELECT COUNT(*) FROM movie_info_idx mi_idx, movie_keyword mk, title t WHERE t.id=mi_idx.movie_id AND t.id=mk.movie_id AND t.production_year&lt;=1936.0 AND mi_idx.info_type_id=101 AND t.phonetic_code&gt;='B43' AND mk.keyword_id=3600</t>
  </si>
  <si>
    <t>SELECT COUNT(*) FROM movie_info_idx mi_idx, movie_keyword mk, title t WHERE t.id=mi_idx.movie_id AND t.id=mk.movie_id AND t.kind_id=4 AND t.production_year=2006.0 AND t.phonetic_code&gt;='D2323' AND mk.keyword_id=2469 AND mi_idx.info_type_id=100</t>
  </si>
  <si>
    <t>SELECT COUNT(*) FROM movie_info_idx mi_idx, movie_keyword mk, title t WHERE t.id=mi_idx.movie_id AND t.id=mk.movie_id AND mi_idx.info_type_id=100 AND t.production_year&lt;=2000.0 AND mk.keyword_id=12162 AND t.phonetic_code&gt;='F5432' AND t.kind_id=1</t>
  </si>
  <si>
    <t>SELECT COUNT(*) FROM movie_info_idx mi_idx, movie_keyword mk, title t WHERE t.id=mi_idx.movie_id AND t.id=mk.movie_id AND t.production_year&lt;=2007.0 AND mi_idx.info_type_id=101 AND t.phonetic_code&lt;='R2516' AND mk.keyword_id=347</t>
  </si>
  <si>
    <t>SELECT COUNT(*) FROM movie_info_idx mi_idx, movie_keyword mk, title t WHERE t.id=mi_idx.movie_id AND t.id=mk.movie_id AND mi_idx.info_type_id=99 AND mk.keyword_id=6354 AND t.kind_id=3</t>
  </si>
  <si>
    <t>SELECT COUNT(*) FROM movie_info_idx mi_idx, movie_keyword mk, title t WHERE t.id=mi_idx.movie_id AND t.id=mk.movie_id AND t.kind_id=2 AND mk.keyword_id=10093 AND t.series_years='2002-????'</t>
  </si>
  <si>
    <t>SELECT COUNT(*) FROM movie_info_idx mi_idx, movie_keyword mk, title t WHERE t.id=mi_idx.movie_id AND t.id=mk.movie_id AND mi_idx.info_type_id=100 AND t.production_year&lt;=1999.0 AND t.kind_id=2 AND t.series_years='1999-????'</t>
  </si>
  <si>
    <t>SELECT COUNT(*) FROM movie_info_idx mi_idx, movie_keyword mk, title t WHERE t.id=mi_idx.movie_id AND t.id=mk.movie_id AND mk.keyword_id=10720 AND t.production_year&lt;=1979.0 AND t.kind_id=1</t>
  </si>
  <si>
    <t>SELECT COUNT(*) FROM movie_info_idx mi_idx, movie_keyword mk, title t WHERE t.id=mi_idx.movie_id AND t.id=mk.movie_id AND mk.keyword_id=6115 AND t.kind_id=2 AND t.production_year=1998.0</t>
  </si>
  <si>
    <t>SELECT COUNT(*) FROM movie_info_idx mi_idx, movie_keyword mk, title t WHERE t.id=mi_idx.movie_id AND t.id=mk.movie_id AND mk.keyword_id=5169 AND t.production_year&gt;=1993.0 AND mi_idx.info_type_id=101 AND t.kind_id=1</t>
  </si>
  <si>
    <t>SELECT COUNT(*) FROM movie_info_idx mi_idx, movie_keyword mk, title t WHERE t.id=mi_idx.movie_id AND t.id=mk.movie_id AND mi_idx.info_type_id=99 AND t.production_year&lt;=1989.0 AND mk.keyword_id=62 AND t.kind_id=1 AND t.phonetic_code&gt;='F1362'</t>
  </si>
  <si>
    <t>SELECT COUNT(*) FROM movie_info_idx mi_idx, movie_keyword mk, title t WHERE t.id=mi_idx.movie_id AND t.id=mk.movie_id AND t.phonetic_code='C4136' AND t.production_year&gt;=1973.0 AND mk.keyword_id=3659</t>
  </si>
  <si>
    <t>SELECT COUNT(*) FROM movie_info_idx mi_idx, movie_keyword mk, title t WHERE t.id=mi_idx.movie_id AND t.id=mk.movie_id AND t.season_nr=1.0 AND mk.keyword_id=9287 AND t.phonetic_code='C2132' AND t.production_year&lt;=1954.0 AND t.kind_id=7</t>
  </si>
  <si>
    <t>SELECT COUNT(*) FROM movie_info_idx mi_idx, movie_keyword mk, title t WHERE t.id=mi_idx.movie_id AND t.id=mk.movie_id AND t.kind_id=1 AND t.production_year&gt;=1903.0 AND t.phonetic_code&gt;='P2123' AND mi_idx.info_type_id=99</t>
  </si>
  <si>
    <t>SELECT COUNT(*) FROM movie_info_idx mi_idx, movie_keyword mk, title t WHERE t.id=mi_idx.movie_id AND t.id=mk.movie_id AND t.production_year&gt;=2010.0 AND mk.keyword_id=7771 AND t.kind_id=4</t>
  </si>
  <si>
    <t>SELECT COUNT(*) FROM movie_info_idx mi_idx, movie_keyword mk, title t WHERE t.id=mi_idx.movie_id AND t.id=mk.movie_id AND t.phonetic_code='S2323' AND mk.keyword_id=934 AND t.production_year&gt;=2007.0 AND t.kind_id=1</t>
  </si>
  <si>
    <t>SELECT COUNT(*) FROM movie_info_idx mi_idx, movie_keyword mk, title t WHERE t.id=mi_idx.movie_id AND t.id=mk.movie_id AND t.production_year&lt;=2008.0 AND mi_idx.info_type_id=100 AND t.kind_id=7</t>
  </si>
  <si>
    <t>SELECT COUNT(*) FROM movie_info_idx mi_idx, movie_keyword mk, title t WHERE t.id=mi_idx.movie_id AND t.id=mk.movie_id AND mk.keyword_id=562 AND t.production_year&lt;=1942.0 AND t.phonetic_code&lt;='C2452'</t>
  </si>
  <si>
    <t>SELECT COUNT(*) FROM movie_info_idx mi_idx, movie_keyword mk, title t WHERE t.id=mi_idx.movie_id AND t.id=mk.movie_id AND t.production_year&lt;=2009.0 AND t.phonetic_code&lt;='M2' AND t.kind_id=3 AND mi_idx.info_type_id=101 AND mk.keyword_id=1</t>
  </si>
  <si>
    <t>SELECT COUNT(*) FROM movie_info_idx mi_idx, movie_keyword mk, title t WHERE t.id=mi_idx.movie_id AND t.id=mk.movie_id AND mk.keyword_id=31780 AND t.kind_id=7 AND t.season_nr&gt;=1.0 AND t.production_year&lt;=2009.0</t>
  </si>
  <si>
    <t>SELECT COUNT(*) FROM movie_info_idx mi_idx, movie_keyword mk, title t WHERE t.id=mi_idx.movie_id AND t.id=mk.movie_id AND mk.keyword_id=1116 AND t.episode_nr=5.0 AND t.kind_id=7 AND t.phonetic_code='L235' AND t.season_nr&gt;=2.0</t>
  </si>
  <si>
    <t>SELECT COUNT(*) FROM movie_info_idx mi_idx, movie_keyword mk, title t WHERE t.id=mi_idx.movie_id AND t.id=mk.movie_id AND t.kind_id=1 AND t.phonetic_code&lt;='L2312' AND t.production_year&gt;=1940.0 AND mk.keyword_id=1349 AND mi_idx.info_type_id=101</t>
  </si>
  <si>
    <t>SELECT COUNT(*) FROM movie_info_idx mi_idx, movie_keyword mk, title t WHERE t.id=mi_idx.movie_id AND t.id=mk.movie_id AND t.kind_id=1 AND mi_idx.info_type_id=100 AND t.phonetic_code&gt;='F42' AND t.production_year&lt;=2007.0</t>
  </si>
  <si>
    <t>SELECT COUNT(*) FROM movie_info_idx mi_idx, movie_keyword mk, title t WHERE t.id=mi_idx.movie_id AND t.id=mk.movie_id AND t.kind_id=7 AND t.season_nr&gt;=3.0 AND t.phonetic_code&lt;='O5343' AND mi_idx.info_type_id=100 AND t.production_year=2004.0</t>
  </si>
  <si>
    <t>SELECT COUNT(*) FROM movie_info_idx mi_idx, movie_keyword mk, title t WHERE t.id=mi_idx.movie_id AND t.id=mk.movie_id AND t.kind_id=7 AND t.season_nr=2.0 AND mi_idx.info_type_id=99</t>
  </si>
  <si>
    <t>SELECT COUNT(*) FROM movie_info_idx mi_idx, movie_keyword mk, title t WHERE t.id=mi_idx.movie_id AND t.id=mk.movie_id AND mi_idx.info_type_id=100 AND mk.keyword_id=28256 AND t.phonetic_code='S6253' AND t.production_year=1979.0 AND t.kind_id=1</t>
  </si>
  <si>
    <t>SELECT COUNT(*) FROM movie_info_idx mi_idx, movie_keyword mk, title t WHERE t.id=mi_idx.movie_id AND t.id=mk.movie_id AND mk.keyword_id=10927 AND mi_idx.info_type_id=99 AND t.phonetic_code&gt;='S1' AND t.kind_id=1</t>
  </si>
  <si>
    <t>SELECT COUNT(*) FROM movie_info_idx mi_idx, movie_keyword mk, title t WHERE t.id=mi_idx.movie_id AND t.id=mk.movie_id AND t.phonetic_code&lt;='A4236' AND mk.keyword_id=34370 AND mi_idx.info_type_id=101</t>
  </si>
  <si>
    <t>SELECT COUNT(*) FROM movie_info_idx mi_idx, movie_keyword mk, title t WHERE t.id=mi_idx.movie_id AND t.id=mk.movie_id AND t.kind_id=1 AND t.phonetic_code&gt;='B6245' AND mk.keyword_id=10864 AND mi_idx.info_type_id=99 AND t.production_year&gt;=2003.0</t>
  </si>
  <si>
    <t>SELECT COUNT(*) FROM movie_info_idx mi_idx, movie_keyword mk, title t WHERE t.id=mi_idx.movie_id AND t.id=mk.movie_id AND mk.keyword_id=3426 AND mi_idx.info_type_id=99 AND t.phonetic_code&lt;='B362' AND t.episode_nr=4.0</t>
  </si>
  <si>
    <t>SELECT COUNT(*) FROM movie_info_idx mi_idx, movie_keyword mk, title t WHERE t.id=mi_idx.movie_id AND t.id=mk.movie_id AND mk.keyword_id=384 AND mi_idx.info_type_id=99 AND t.kind_id=1 AND t.phonetic_code='D5153' AND t.production_year&gt;=1982.0</t>
  </si>
  <si>
    <t>SELECT COUNT(*) FROM movie_companies mc, movie_info mi, title t WHERE t.id=mi.movie_id AND t.id=mc.movie_id AND mi.info_type_id=107 AND t.production_year&gt;=2006.0 AND t.phonetic_code&gt;='S52' AND mc.company_type_id=2</t>
  </si>
  <si>
    <t>SELECT COUNT(*) FROM movie_companies mc, movie_info mi, title t WHERE t.id=mi.movie_id AND t.id=mc.movie_id AND t.phonetic_code&gt;='A4253' AND mi.info_type_id=5 AND mc.company_type_id=1</t>
  </si>
  <si>
    <t>SELECT COUNT(*) FROM movie_companies mc, movie_info mi, title t WHERE t.id=mi.movie_id AND t.id=mc.movie_id AND t.production_year=2011.0 AND t.kind_id=1 AND mi.info_type_id=5</t>
  </si>
  <si>
    <t>SELECT COUNT(*) FROM movie_companies mc, movie_info mi, title t WHERE t.id=mi.movie_id AND t.id=mc.movie_id AND mc.company_type_id=1 AND t.phonetic_code='J3' AND t.kind_id=1 AND t.production_year&gt;=1995.0</t>
  </si>
  <si>
    <t>SELECT COUNT(*) FROM movie_companies mc, movie_info mi, title t WHERE t.id=mi.movie_id AND t.id=mc.movie_id AND mc.company_type_id=1 AND t.kind_id=2 AND mi.info_type_id=87 AND t.series_years&gt;='1966-1969' AND t.phonetic_code&lt;='S3636' AND t.production_year&gt;=1966.0</t>
  </si>
  <si>
    <t>SELECT COUNT(*) FROM movie_companies mc, movie_info mi, title t WHERE t.id=mi.movie_id AND t.id=mc.movie_id AND t.kind_id=1 AND t.production_year&lt;=2010.0 AND mi.info_type_id=7 AND mc.company_type_id=2</t>
  </si>
  <si>
    <t>SELECT COUNT(*) FROM movie_companies mc, movie_info mi, title t WHERE t.id=mi.movie_id AND t.id=mc.movie_id AND mi.info_type_id=5 AND t.kind_id=1 AND t.phonetic_code='J5324' AND t.production_year=2001.0</t>
  </si>
  <si>
    <t>SELECT COUNT(*) FROM movie_companies mc, movie_info mi, title t WHERE t.id=mi.movie_id AND t.id=mc.movie_id AND mc.company_type_id=1 AND mi.info_type_id=85 AND t.kind_id=1 AND t.phonetic_code='W3235'</t>
  </si>
  <si>
    <t>SELECT COUNT(*) FROM movie_companies mc, movie_info mi, title t WHERE t.id=mi.movie_id AND t.id=mc.movie_id AND t.production_year&lt;=1976.0 AND mi.info_type_id=18 AND mc.company_type_id=1</t>
  </si>
  <si>
    <t>SELECT COUNT(*) FROM movie_companies mc, movie_info mi, title t WHERE t.id=mi.movie_id AND t.id=mc.movie_id AND t.kind_id=7 AND t.season_nr=6.0 AND mc.company_type_id=1 AND t.phonetic_code='T2512' AND t.episode_nr&lt;=19.0 AND mi.info_type_id=17</t>
  </si>
  <si>
    <t>SELECT COUNT(*) FROM movie_companies mc, movie_info mi, title t WHERE t.id=mi.movie_id AND t.id=mc.movie_id AND mi.info_type_id=16 AND t.production_year&gt;=2001.0 AND t.kind_id=3</t>
  </si>
  <si>
    <t>SELECT COUNT(*) FROM movie_companies mc, movie_info mi, title t WHERE t.id=mi.movie_id AND t.id=mc.movie_id AND t.production_year&gt;=1937.0 AND mc.company_type_id=2 AND t.phonetic_code&lt;='G4562' AND t.kind_id=1</t>
  </si>
  <si>
    <t>SELECT COUNT(*) FROM movie_companies mc, movie_info mi, title t WHERE t.id=mi.movie_id AND t.id=mc.movie_id AND t.phonetic_code&lt;='D5625' AND t.kind_id=1 AND t.production_year&lt;=1940.0 AND mi.info_type_id=5</t>
  </si>
  <si>
    <t>SELECT COUNT(*) FROM movie_companies mc, movie_info mi, title t WHERE t.id=mi.movie_id AND t.id=mc.movie_id AND t.production_year=2007.0 AND mi.info_type_id=106 AND t.phonetic_code='N3543'</t>
  </si>
  <si>
    <t>SELECT COUNT(*) FROM movie_companies mc, movie_info mi, title t WHERE t.id=mi.movie_id AND t.id=mc.movie_id AND t.phonetic_code='H325' AND t.production_year=2010.0 AND mi.info_type_id=5 AND mc.company_type_id=1</t>
  </si>
  <si>
    <t>SELECT COUNT(*) FROM movie_companies mc, movie_info mi, title t WHERE t.id=mi.movie_id AND t.id=mc.movie_id AND t.kind_id=1 AND t.phonetic_code&gt;='J1215' AND mc.company_type_id=2 AND mi.info_type_id=110 AND t.production_year=2006.0</t>
  </si>
  <si>
    <t>SELECT COUNT(*) FROM movie_companies mc, movie_info mi, title t WHERE t.id=mi.movie_id AND t.id=mc.movie_id AND t.phonetic_code&gt;='C6524' AND mi.info_type_id=16 AND mc.company_type_id=1 AND t.kind_id=1 AND t.production_year=2012.0</t>
  </si>
  <si>
    <t>SELECT COUNT(*) FROM movie_companies mc, movie_info mi, title t WHERE t.id=mi.movie_id AND t.id=mc.movie_id AND t.kind_id=1 AND mi.info_type_id=17 AND mc.company_type_id=1 AND t.phonetic_code='T6123' AND t.production_year&gt;=2008.0</t>
  </si>
  <si>
    <t>SELECT COUNT(*) FROM movie_companies mc, movie_info mi, title t WHERE t.id=mi.movie_id AND t.id=mc.movie_id AND t.kind_id=1 AND t.production_year&lt;=2010.0 AND mc.company_type_id=2</t>
  </si>
  <si>
    <t>SELECT COUNT(*) FROM movie_companies mc, movie_info mi, title t WHERE t.id=mi.movie_id AND t.id=mc.movie_id AND mc.company_type_id=1 AND t.season_nr=2.0 AND t.phonetic_code='K3264' AND mi.info_type_id=13</t>
  </si>
  <si>
    <t>SELECT COUNT(*) FROM movie_companies mc, movie_info mi, title t WHERE t.id=mi.movie_id AND t.id=mc.movie_id AND t.kind_id=2 AND mi.info_type_id=7 AND t.series_years='2008-????'</t>
  </si>
  <si>
    <t>SELECT COUNT(*) FROM movie_companies mc, movie_info mi, title t WHERE t.id=mi.movie_id AND t.id=mc.movie_id AND mi.info_type_id=5 AND mc.company_type_id=1 AND t.kind_id=1 AND t.production_year&lt;=1974.0 AND t.phonetic_code&gt;='D32'</t>
  </si>
  <si>
    <t>SELECT COUNT(*) FROM movie_companies mc, movie_info mi, title t WHERE t.id=mi.movie_id AND t.id=mc.movie_id AND t.production_year&gt;=1976.0 AND mi.info_type_id=4 AND t.kind_id=3</t>
  </si>
  <si>
    <t>SELECT COUNT(*) FROM movie_companies mc, movie_info mi, title t WHERE t.id=mi.movie_id AND t.id=mc.movie_id AND mc.company_type_id=1 AND t.kind_id=1 AND t.phonetic_code&gt;='A6162' AND t.production_year&gt;=1997.0 AND mi.info_type_id=13</t>
  </si>
  <si>
    <t>SELECT COUNT(*) FROM movie_companies mc, movie_info mi, title t WHERE t.id=mi.movie_id AND t.id=mc.movie_id AND mc.company_type_id=1 AND t.phonetic_code&gt;='L3452' AND t.kind_id=1</t>
  </si>
  <si>
    <t>SELECT COUNT(*) FROM movie_companies mc, movie_info mi, title t WHERE t.id=mi.movie_id AND t.id=mc.movie_id AND t.kind_id=7 AND t.season_nr&gt;=1.0 AND t.episode_nr&gt;=4.0 AND t.production_year=1993.0 AND mi.info_type_id=16</t>
  </si>
  <si>
    <t>SELECT COUNT(*) FROM movie_companies mc, movie_info mi, title t WHERE t.id=mi.movie_id AND t.id=mc.movie_id AND t.phonetic_code&lt;='L2531' AND mc.company_type_id=1 AND t.kind_id=1</t>
  </si>
  <si>
    <t>SELECT COUNT(*) FROM movie_companies mc, movie_info mi, title t WHERE t.id=mi.movie_id AND t.id=mc.movie_id AND t.phonetic_code&lt;='Q23' AND t.kind_id=1 AND mi.info_type_id=5 AND t.production_year=1996.0 AND mc.company_type_id=1</t>
  </si>
  <si>
    <t>SELECT COUNT(*) FROM movie_companies mc, movie_info mi, title t WHERE t.id=mi.movie_id AND t.id=mc.movie_id AND mi.info_type_id=106 AND mc.company_type_id=2 AND t.phonetic_code&gt;='S26'</t>
  </si>
  <si>
    <t>SELECT COUNT(*) FROM movie_companies mc, movie_info mi, title t WHERE t.id=mi.movie_id AND t.id=mc.movie_id AND mc.company_type_id=1 AND t.production_year&gt;=2008.0 AND t.phonetic_code&gt;='H6356' AND mi.info_type_id=94</t>
  </si>
  <si>
    <t>SELECT COUNT(*) FROM movie_companies mc, movie_info mi, title t WHERE t.id=mi.movie_id AND t.id=mc.movie_id AND mc.company_type_id=2 AND t.phonetic_code='W6435' AND t.production_year=2012.0</t>
  </si>
  <si>
    <t>SELECT COUNT(*) FROM movie_companies mc, movie_info mi, title t WHERE t.id=mi.movie_id AND t.id=mc.movie_id AND t.phonetic_code&gt;='S423' AND t.kind_id=1 AND mc.company_type_id=1</t>
  </si>
  <si>
    <t>SELECT COUNT(*) FROM movie_companies mc, movie_info mi, title t WHERE t.id=mi.movie_id AND t.id=mc.movie_id AND mi.info_type_id=16 AND mc.company_type_id=2 AND t.phonetic_code='V2153' AND t.kind_id=1</t>
  </si>
  <si>
    <t>SELECT COUNT(*) FROM movie_companies mc, movie_info mi, title t WHERE t.id=mi.movie_id AND t.id=mc.movie_id AND t.production_year=2007.0 AND mc.company_type_id=1 AND mi.info_type_id=16 AND t.phonetic_code&gt;='S5351'</t>
  </si>
  <si>
    <t>SELECT COUNT(*) FROM movie_companies mc, movie_info mi, title t WHERE t.id=mi.movie_id AND t.id=mc.movie_id AND t.production_year&gt;=1997.0 AND t.kind_id=1 AND mc.company_type_id=1</t>
  </si>
  <si>
    <t>SELECT COUNT(*) FROM movie_companies mc, movie_info mi, title t WHERE t.id=mi.movie_id AND t.id=mc.movie_id AND mc.company_type_id=2 AND t.production_year&lt;=1995.0 AND t.season_nr&gt;=8.0 AND t.episode_nr&gt;=8.0 AND mi.info_type_id=15 AND t.kind_id=7</t>
  </si>
  <si>
    <t>SELECT COUNT(*) FROM movie_companies mc, movie_info mi, title t WHERE t.id=mi.movie_id AND t.id=mc.movie_id AND t.episode_nr&lt;=5.0 AND mi.info_type_id=18 AND t.kind_id=7</t>
  </si>
  <si>
    <t>SELECT COUNT(*) FROM movie_companies mc, movie_info mi, title t WHERE t.id=mi.movie_id AND t.id=mc.movie_id AND t.production_year&gt;=2008.0 AND mi.info_type_id=3 AND t.phonetic_code&lt;='T6252' AND t.series_years&lt;='2008-????' AND t.kind_id=2</t>
  </si>
  <si>
    <t>SELECT COUNT(*) FROM movie_companies mc, movie_info mi, title t WHERE t.id=mi.movie_id AND t.id=mc.movie_id AND t.production_year&gt;=2000.0 AND t.phonetic_code&gt;='T642' AND mi.info_type_id=16 AND mc.company_type_id=1 AND t.kind_id=1</t>
  </si>
  <si>
    <t>SELECT COUNT(*) FROM movie_companies mc, movie_info mi, title t WHERE t.id=mi.movie_id AND t.id=mc.movie_id AND t.production_year=2000.0 AND t.kind_id=1 AND mi.info_type_id=16</t>
  </si>
  <si>
    <t>SELECT COUNT(*) FROM movie_companies mc, movie_info mi, title t WHERE t.id=mi.movie_id AND t.id=mc.movie_id AND mi.info_type_id=16 AND t.phonetic_code&gt;='B4262' AND t.production_year&gt;=1977.0 AND mc.company_type_id=1 AND t.kind_id=4</t>
  </si>
  <si>
    <t>SELECT COUNT(*) FROM movie_companies mc, movie_info mi, title t WHERE t.id=mi.movie_id AND t.id=mc.movie_id AND t.production_year=1995.0 AND t.phonetic_code&lt;='H3' AND t.kind_id=1</t>
  </si>
  <si>
    <t>SELECT COUNT(*) FROM movie_companies mc, movie_info mi, title t WHERE t.id=mi.movie_id AND t.id=mc.movie_id AND t.production_year&gt;=1976.0 AND mi.info_type_id=7 AND t.kind_id=1 AND mc.company_type_id=1</t>
  </si>
  <si>
    <t>SELECT COUNT(*) FROM movie_companies mc, movie_info mi, title t WHERE t.id=mi.movie_id AND t.id=mc.movie_id AND t.kind_id=1 AND t.production_year&lt;=2005.0 AND t.phonetic_code&gt;='T5216'</t>
  </si>
  <si>
    <t>SELECT COUNT(*) FROM movie_companies mc, movie_info mi, title t WHERE t.id=mi.movie_id AND t.id=mc.movie_id AND t.production_year&gt;=1967.0 AND t.kind_id=1 AND mc.company_type_id=1 AND mi.info_type_id=16 AND t.phonetic_code='V5232'</t>
  </si>
  <si>
    <t>SELECT COUNT(*) FROM movie_companies mc, movie_info mi, title t WHERE t.id=mi.movie_id AND t.id=mc.movie_id AND mc.company_type_id=2 AND mi.info_type_id=3 AND t.phonetic_code&lt;='C2521' AND t.kind_id=1 AND t.production_year&gt;=2012.0</t>
  </si>
  <si>
    <t>SELECT COUNT(*) FROM movie_companies mc, movie_info mi, title t WHERE t.id=mi.movie_id AND t.id=mc.movie_id AND mi.info_type_id=17 AND mc.company_type_id=1 AND t.phonetic_code='M3626'</t>
  </si>
  <si>
    <t>SELECT COUNT(*) FROM movie_companies mc, movie_info mi, title t WHERE t.id=mi.movie_id AND t.id=mc.movie_id AND mi.info_type_id=16 AND t.phonetic_code='S6232' AND mc.company_type_id=1 AND t.kind_id=1 AND t.production_year&lt;=2009.0</t>
  </si>
  <si>
    <t>SELECT COUNT(*) FROM movie_companies mc, movie_info mi, title t WHERE t.id=mi.movie_id AND t.id=mc.movie_id AND t.phonetic_code&gt;='F5425' AND t.production_year=1981.0 AND mi.info_type_id=57 AND mc.company_type_id=1 AND t.kind_id=1</t>
  </si>
  <si>
    <t>SELECT COUNT(*) FROM movie_companies mc, movie_info mi, title t WHERE t.id=mi.movie_id AND t.id=mc.movie_id AND mc.company_type_id=2 AND t.phonetic_code='P5214' AND mi.info_type_id=51 AND t.kind_id=1</t>
  </si>
  <si>
    <t>SELECT COUNT(*) FROM movie_companies mc, movie_info mi, title t WHERE t.id=mi.movie_id AND t.id=mc.movie_id AND t.phonetic_code&gt;='B4216' AND mi.info_type_id=15 AND t.kind_id=1 AND mc.company_type_id=2 AND t.production_year&gt;=2007.0</t>
  </si>
  <si>
    <t>SELECT COUNT(*) FROM movie_companies mc, movie_info mi, title t WHERE t.id=mi.movie_id AND t.id=mc.movie_id AND t.production_year&lt;=1990.0 AND t.phonetic_code&gt;='G3136' AND t.kind_id=1</t>
  </si>
  <si>
    <t>SELECT COUNT(*) FROM movie_companies mc, movie_info mi, title t WHERE t.id=mi.movie_id AND t.id=mc.movie_id AND mc.company_type_id=1 AND t.phonetic_code='E625' AND t.production_year&gt;=2006.0 AND t.kind_id=1</t>
  </si>
  <si>
    <t>SELECT COUNT(*) FROM movie_companies mc, movie_info mi, title t WHERE t.id=mi.movie_id AND t.id=mc.movie_id AND t.phonetic_code&lt;='Q5153' AND t.production_year&gt;=2012.0 AND mi.info_type_id=4 AND t.kind_id=1</t>
  </si>
  <si>
    <t>SELECT COUNT(*) FROM movie_companies mc, movie_info mi, title t WHERE t.id=mi.movie_id AND t.id=mc.movie_id AND t.kind_id=1 AND t.production_year&lt;=1946.0 AND t.phonetic_code&gt;='C6532' AND mc.company_type_id=1</t>
  </si>
  <si>
    <t>SELECT COUNT(*) FROM cast_info ci, movie_keyword mk, title t WHERE t.id=mk.movie_id AND t.id=ci.movie_id AND mk.keyword_id=924 AND t.kind_id=6 AND t.phonetic_code&gt;='M6342'</t>
  </si>
  <si>
    <t>SELECT COUNT(*) FROM cast_info ci, movie_keyword mk, title t WHERE t.id=mk.movie_id AND t.id=ci.movie_id AND ci.role_id=1 AND t.kind_id=3 AND ci.nr_order&gt;=31.0</t>
  </si>
  <si>
    <t>SELECT COUNT(*) FROM cast_info ci, movie_keyword mk, title t WHERE t.id=mk.movie_id AND t.id=ci.movie_id AND mk.keyword_id=956 AND t.kind_id=1 AND t.production_year=2009.0</t>
  </si>
  <si>
    <t>SELECT COUNT(*) FROM cast_info ci, movie_keyword mk, title t WHERE t.id=mk.movie_id AND t.id=ci.movie_id AND mk.keyword_id=28078 AND ci.role_id=4 AND t.production_year&gt;=1997.0</t>
  </si>
  <si>
    <t>SELECT COUNT(*) FROM cast_info ci, movie_keyword mk, title t WHERE t.id=mk.movie_id AND t.id=ci.movie_id AND mk.keyword_id=1770 AND ci.role_id=1 AND t.kind_id=1 AND t.production_year&gt;=2005.0 AND ci.nr_order=46.0</t>
  </si>
  <si>
    <t>SELECT COUNT(*) FROM cast_info ci, movie_keyword mk, title t WHERE t.id=mk.movie_id AND t.id=ci.movie_id AND t.kind_id=1 AND t.production_year&lt;=1993.0 AND t.phonetic_code&gt;='B1525' AND mk.keyword_id=11839 AND ci.nr_order&gt;=23.0</t>
  </si>
  <si>
    <t>SELECT COUNT(*) FROM cast_info ci, movie_keyword mk, title t WHERE t.id=mk.movie_id AND t.id=ci.movie_id AND mk.keyword_id=402 AND t.phonetic_code='B4' AND t.kind_id=1 AND ci.role_id=1</t>
  </si>
  <si>
    <t>SELECT COUNT(*) FROM cast_info ci, movie_keyword mk, title t WHERE t.id=mk.movie_id AND t.id=ci.movie_id AND t.phonetic_code='F6142' AND ci.role_id=3 AND t.production_year&gt;=1993.0</t>
  </si>
  <si>
    <t>SELECT COUNT(*) FROM cast_info ci, movie_keyword mk, title t WHERE t.id=mk.movie_id AND t.id=ci.movie_id AND t.phonetic_code='G6323' AND ci.nr_order&lt;=12.0 AND mk.keyword_id=18764 AND t.production_year&lt;=1994.0 AND t.kind_id=3 AND ci.role_id=2</t>
  </si>
  <si>
    <t>SELECT COUNT(*) FROM cast_info ci, movie_keyword mk, title t WHERE t.id=mk.movie_id AND t.id=ci.movie_id AND ci.nr_order&gt;=6.0 AND t.season_nr=1.0 AND t.phonetic_code&gt;='P251'</t>
  </si>
  <si>
    <t>SELECT COUNT(*) FROM cast_info ci, movie_keyword mk, title t WHERE t.id=mk.movie_id AND t.id=ci.movie_id AND mk.keyword_id=2853 AND t.phonetic_code='W26' AND ci.role_id=1 AND ci.nr_order&lt;=6.0 AND t.production_year&lt;=2012.0 AND t.kind_id=1</t>
  </si>
  <si>
    <t>SELECT COUNT(*) FROM cast_info ci, movie_keyword mk, title t WHERE t.id=mk.movie_id AND t.id=ci.movie_id AND mk.keyword_id=98253 AND ci.role_id=2 AND t.phonetic_code&lt;='L2353' AND t.production_year=2001.0 AND ci.nr_order&lt;=4.0</t>
  </si>
  <si>
    <t>SELECT COUNT(*) FROM cast_info ci, movie_keyword mk, title t WHERE t.id=mk.movie_id AND t.id=ci.movie_id AND t.kind_id=1 AND mk.keyword_id=229 AND t.production_year&gt;=2007.0 AND ci.role_id=2 AND ci.nr_order&gt;=42.0 AND t.phonetic_code='G6264'</t>
  </si>
  <si>
    <t>SELECT COUNT(*) FROM cast_info ci, movie_keyword mk, title t WHERE t.id=mk.movie_id AND t.id=ci.movie_id AND t.kind_id=1 AND t.phonetic_code&gt;='A5625' AND ci.nr_order&lt;=7.0</t>
  </si>
  <si>
    <t>SELECT COUNT(*) FROM cast_info ci, movie_keyword mk, title t WHERE t.id=mk.movie_id AND t.id=ci.movie_id AND mk.keyword_id=25287 AND t.phonetic_code&gt;='K2326' AND t.kind_id=1 AND t.production_year&gt;=1997.0</t>
  </si>
  <si>
    <t>SELECT COUNT(*) FROM cast_info ci, movie_keyword mk, title t WHERE t.id=mk.movie_id AND t.id=ci.movie_id AND t.phonetic_code='W2436' AND mk.keyword_id=49054 AND t.kind_id=1</t>
  </si>
  <si>
    <t>SELECT COUNT(*) FROM cast_info ci, movie_keyword mk, title t WHERE t.id=mk.movie_id AND t.id=ci.movie_id AND t.production_year&gt;=1997.0 AND t.kind_id=1 AND t.phonetic_code&lt;='G6215' AND mk.keyword_id=11559</t>
  </si>
  <si>
    <t>SELECT COUNT(*) FROM cast_info ci, movie_keyword mk, title t WHERE t.id=mk.movie_id AND t.id=ci.movie_id AND t.phonetic_code&gt;='B235' AND mk.keyword_id=30695 AND t.production_year=1964.0 AND ci.nr_order&gt;=4.0 AND t.kind_id=1</t>
  </si>
  <si>
    <t>SELECT COUNT(*) FROM cast_info ci, movie_keyword mk, title t WHERE t.id=mk.movie_id AND t.id=ci.movie_id AND mk.keyword_id=32059 AND ci.role_id=1 AND t.production_year=1944.0</t>
  </si>
  <si>
    <t>SELECT COUNT(*) FROM cast_info ci, movie_keyword mk, title t WHERE t.id=mk.movie_id AND t.id=ci.movie_id AND ci.nr_order=1001.0 AND t.episode_nr=10.0 AND t.phonetic_code&gt;='N3523' AND t.kind_id=7 AND t.production_year=1992.0</t>
  </si>
  <si>
    <t>SELECT COUNT(*) FROM cast_info ci, movie_keyword mk, title t WHERE t.id=mk.movie_id AND t.id=ci.movie_id AND t.phonetic_code&lt;='H451' AND mk.keyword_id=3919 AND t.kind_id=1 AND ci.role_id=1 AND ci.nr_order=3.0 AND t.production_year=2007.0</t>
  </si>
  <si>
    <t>SELECT COUNT(*) FROM cast_info ci, movie_keyword mk, title t WHERE t.id=mk.movie_id AND t.id=ci.movie_id AND ci.nr_order&gt;=27.0 AND t.production_year&lt;=2001.0 AND t.phonetic_code&gt;='T6352' AND t.kind_id=1</t>
  </si>
  <si>
    <t>SELECT COUNT(*) FROM cast_info ci, movie_keyword mk, title t WHERE t.id=mk.movie_id AND t.id=ci.movie_id AND ci.nr_order&gt;=4.0 AND t.phonetic_code='A2165' AND mk.keyword_id=894 AND t.production_year&gt;=2008.0</t>
  </si>
  <si>
    <t>SELECT COUNT(*) FROM cast_info ci, movie_keyword mk, title t WHERE t.id=mk.movie_id AND t.id=ci.movie_id AND ci.nr_order&gt;=16.0 AND t.kind_id=1 AND t.phonetic_code&lt;='C6142'</t>
  </si>
  <si>
    <t>SELECT COUNT(*) FROM cast_info ci, movie_keyword mk, title t WHERE t.id=mk.movie_id AND t.id=ci.movie_id AND ci.role_id=1 AND mk.keyword_id=2752 AND t.kind_id=1 AND ci.nr_order&lt;=13.0</t>
  </si>
  <si>
    <t>SELECT COUNT(*) FROM cast_info ci, movie_keyword mk, title t WHERE t.id=mk.movie_id AND t.id=ci.movie_id AND ci.nr_order&gt;=14.0 AND mk.keyword_id=20447 AND t.production_year&gt;=1935.0</t>
  </si>
  <si>
    <t>SELECT COUNT(*) FROM cast_info ci, movie_keyword mk, title t WHERE t.id=mk.movie_id AND t.id=ci.movie_id AND mk.keyword_id=926 AND t.phonetic_code&lt;='D2163' AND ci.role_id=1 AND ci.nr_order&lt;=26.0</t>
  </si>
  <si>
    <t>SELECT COUNT(*) FROM cast_info ci, movie_keyword mk, title t WHERE t.id=mk.movie_id AND t.id=ci.movie_id AND t.kind_id=7 AND mk.keyword_id=232 AND t.season_nr&gt;=1.0 AND t.phonetic_code&lt;='B6253'</t>
  </si>
  <si>
    <t>SELECT COUNT(*) FROM cast_info ci, movie_keyword mk, title t WHERE t.id=mk.movie_id AND t.id=ci.movie_id AND mk.keyword_id=5210 AND ci.role_id=2 AND t.kind_id=1 AND t.production_year&lt;=1996.0</t>
  </si>
  <si>
    <t>SELECT COUNT(*) FROM cast_info ci, movie_keyword mk, title t WHERE t.id=mk.movie_id AND t.id=ci.movie_id AND t.season_nr=4.0 AND ci.role_id=1 AND t.episode_nr&gt;=4.0 AND t.production_year&lt;=2002.0 AND t.phonetic_code&lt;='L1536'</t>
  </si>
  <si>
    <t>SELECT COUNT(*) FROM cast_info ci, movie_keyword mk, title t WHERE t.id=mk.movie_id AND t.id=ci.movie_id AND ci.role_id=1 AND t.kind_id=1 AND t.production_year&gt;=2007.0 AND mk.keyword_id=12940 AND t.phonetic_code&gt;='C6235'</t>
  </si>
  <si>
    <t>SELECT COUNT(*) FROM cast_info ci, movie_keyword mk, title t WHERE t.id=mk.movie_id AND t.id=ci.movie_id AND t.phonetic_code&lt;='T6152' AND ci.role_id=8 AND t.kind_id=1</t>
  </si>
  <si>
    <t>SELECT COUNT(*) FROM cast_info ci, movie_keyword mk, title t WHERE t.id=mk.movie_id AND t.id=ci.movie_id AND t.production_year&gt;=2007.0 AND t.season_nr&lt;=4.0 AND mk.keyword_id=19835</t>
  </si>
  <si>
    <t>SELECT COUNT(*) FROM cast_info ci, movie_keyword mk, title t WHERE t.id=mk.movie_id AND t.id=ci.movie_id AND mk.keyword_id=102352 AND ci.role_id=6 AND t.kind_id=1 AND t.phonetic_code='S2635'</t>
  </si>
  <si>
    <t>SELECT COUNT(*) FROM cast_info ci, movie_keyword mk, title t WHERE t.id=mk.movie_id AND t.id=ci.movie_id AND mk.keyword_id=405 AND t.kind_id=1 AND t.phonetic_code&lt;='W5342' AND t.production_year=2002.0</t>
  </si>
  <si>
    <t>SELECT COUNT(*) FROM cast_info ci, movie_keyword mk, title t WHERE t.id=mk.movie_id AND t.id=ci.movie_id AND ci.role_id=1 AND t.production_year&gt;=1958.0 AND ci.nr_order&lt;=88.0 AND t.phonetic_code&gt;='S3121'</t>
  </si>
  <si>
    <t>SELECT COUNT(*) FROM cast_info ci, movie_keyword mk, title t WHERE t.id=mk.movie_id AND t.id=ci.movie_id AND t.kind_id=1 AND t.phonetic_code&lt;='A1635' AND mk.keyword_id=33692 AND t.production_year=1960.0</t>
  </si>
  <si>
    <t>SELECT COUNT(*) FROM cast_info ci, movie_keyword mk, title t WHERE t.id=mk.movie_id AND t.id=ci.movie_id AND t.kind_id=3 AND mk.keyword_id=382 AND t.phonetic_code='F6231' AND t.production_year=1994.0 AND ci.role_id=3</t>
  </si>
  <si>
    <t>SELECT COUNT(*) FROM cast_info ci, movie_keyword mk, title t WHERE t.id=mk.movie_id AND t.id=ci.movie_id AND t.phonetic_code&gt;='R5165' AND ci.role_id=1 AND t.production_year&lt;=1942.0 AND t.kind_id=1</t>
  </si>
  <si>
    <t>SELECT COUNT(*) FROM cast_info ci, movie_keyword mk, title t WHERE t.id=mk.movie_id AND t.id=ci.movie_id AND ci.nr_order&gt;=1.0 AND t.production_year&lt;=1943.0 AND ci.role_id=2 AND t.phonetic_code&lt;='P3234' AND t.kind_id=1</t>
  </si>
  <si>
    <t>SELECT COUNT(*) FROM cast_info ci, movie_keyword mk, title t WHERE t.id=mk.movie_id AND t.id=ci.movie_id AND t.production_year=2010.0 AND t.phonetic_code&lt;='S43' AND mk.keyword_id=1116 AND t.kind_id=1</t>
  </si>
  <si>
    <t>SELECT COUNT(*) FROM cast_info ci, movie_keyword mk, title t WHERE t.id=mk.movie_id AND t.id=ci.movie_id AND t.kind_id=1 AND mk.keyword_id=25621 AND ci.role_id=10 AND t.production_year=2001.0 AND t.phonetic_code&lt;='L3523'</t>
  </si>
  <si>
    <t>SELECT COUNT(*) FROM cast_info ci, movie_keyword mk, title t WHERE t.id=mk.movie_id AND t.id=ci.movie_id AND t.phonetic_code&gt;='R5232' AND ci.role_id=1 AND mk.keyword_id=2088</t>
  </si>
  <si>
    <t>SELECT COUNT(*) FROM cast_info ci, movie_keyword mk, title t WHERE t.id=mk.movie_id AND t.id=ci.movie_id AND t.kind_id=1 AND t.production_year&lt;=2000.0 AND ci.role_id=1 AND ci.nr_order=20.0</t>
  </si>
  <si>
    <t>SELECT COUNT(*) FROM cast_info ci, movie_keyword mk, title t WHERE t.id=mk.movie_id AND t.id=ci.movie_id AND ci.nr_order&gt;=67.0 AND t.kind_id=1 AND t.phonetic_code&gt;='S4162' AND t.production_year=1996.0 AND ci.role_id=2</t>
  </si>
  <si>
    <t>SELECT COUNT(*) FROM cast_info ci, movie_keyword mk, title t WHERE t.id=mk.movie_id AND t.id=ci.movie_id AND t.season_nr&gt;=1.0 AND ci.nr_order&lt;=1.0 AND t.episode_nr=5.0 AND t.kind_id=7</t>
  </si>
  <si>
    <t>SELECT COUNT(*) FROM cast_info ci, movie_keyword mk, title t WHERE t.id=mk.movie_id AND t.id=ci.movie_id AND t.phonetic_code&gt;='P6153' AND t.kind_id=1 AND t.production_year&lt;=1975.0</t>
  </si>
  <si>
    <t>SELECT COUNT(*) FROM cast_info ci, movie_keyword mk, title t WHERE t.id=mk.movie_id AND t.id=ci.movie_id AND t.kind_id=1 AND t.phonetic_code='S56' AND t.production_year&gt;=1965.0 AND mk.keyword_id=24686 AND ci.role_id=1 AND ci.nr_order=33.0</t>
  </si>
  <si>
    <t>SELECT COUNT(*) FROM cast_info ci, movie_keyword mk, title t WHERE t.id=mk.movie_id AND t.id=ci.movie_id AND t.production_year&gt;=1939.0 AND t.phonetic_code&gt;='F4235' AND ci.role_id=4</t>
  </si>
  <si>
    <t>SELECT COUNT(*) FROM cast_info ci, movie_keyword mk, title t WHERE t.id=mk.movie_id AND t.id=ci.movie_id AND t.phonetic_code&lt;='A5625' AND t.kind_id=1 AND t.production_year&lt;=1995.0 AND ci.role_id=10 AND mk.keyword_id=245</t>
  </si>
  <si>
    <t>SELECT COUNT(*) FROM cast_info ci, movie_keyword mk, title t WHERE t.id=mk.movie_id AND t.id=ci.movie_id AND ci.role_id=10 AND mk.keyword_id=731 AND t.production_year&gt;=2003.0 AND t.phonetic_code&gt;='A5323' AND t.kind_id=3</t>
  </si>
  <si>
    <t>SELECT COUNT(*) FROM cast_info ci, movie_keyword mk, title t WHERE t.id=mk.movie_id AND t.id=ci.movie_id AND ci.role_id=1 AND t.kind_id=1 AND t.phonetic_code&gt;='F5452'</t>
  </si>
  <si>
    <t>SELECT COUNT(*) FROM cast_info ci, movie_keyword mk, title t WHERE t.id=mk.movie_id AND t.id=ci.movie_id AND mk.keyword_id=7965 AND ci.nr_order=10.0 AND t.production_year&lt;=2011.0 AND t.phonetic_code&lt;='D652'</t>
  </si>
  <si>
    <t>SELECT COUNT(*) FROM cast_info ci, movie_keyword mk, title t WHERE t.id=mk.movie_id AND t.id=ci.movie_id AND t.phonetic_code&gt;='P6526' AND mk.keyword_id=3644 AND ci.role_id=3 AND t.production_year=2001.0</t>
  </si>
  <si>
    <t>SELECT COUNT(*) FROM cast_info ci, movie_keyword mk, title t WHERE t.id=mk.movie_id AND t.id=ci.movie_id AND t.phonetic_code&lt;='H2125' AND t.production_year&lt;=2009.0 AND mk.keyword_id=1116 AND ci.role_id=4 AND t.kind_id=7</t>
  </si>
  <si>
    <t>SELECT COUNT(*) FROM cast_info ci, title t WHERE t.id=ci.movie_id AND ci.nr_order&lt;=2.0 AND t.production_year&gt;=2006.0 AND t.episode_nr&lt;=11083.0 AND t.season_nr&gt;=1.0</t>
  </si>
  <si>
    <t>SELECT COUNT(*) FROM cast_info ci, title t WHERE t.id=ci.movie_id AND t.phonetic_code&gt;='P142' AND ci.role_id=10 AND t.kind_id=1 AND t.production_year=2013.0</t>
  </si>
  <si>
    <t>SELECT COUNT(*) FROM cast_info ci, title t WHERE t.id=ci.movie_id AND ci.nr_order&lt;=13.0 AND t.production_year=1971.0 AND ci.role_id=2 AND t.phonetic_code&lt;='B5213'</t>
  </si>
  <si>
    <t>SELECT COUNT(*) FROM cast_info ci, title t WHERE t.id=ci.movie_id AND t.phonetic_code&lt;='A5162' AND t.episode_nr&lt;=5.0 AND t.production_year=1982.0</t>
  </si>
  <si>
    <t>SELECT COUNT(*) FROM cast_info ci, title t WHERE t.id=ci.movie_id AND t.episode_nr=12445.0 AND ci.nr_order=15.0 AND t.season_nr=1.0</t>
  </si>
  <si>
    <t>SELECT COUNT(*) FROM cast_info ci, title t WHERE t.id=ci.movie_id AND ci.role_id=1 AND t.kind_id=1 AND t.production_year&lt;=2010.0 AND t.phonetic_code&gt;='O4162'</t>
  </si>
  <si>
    <t>SELECT COUNT(*) FROM cast_info ci, title t WHERE t.id=ci.movie_id AND t.season_nr&lt;=7.0 AND ci.role_id=1 AND t.kind_id=7</t>
  </si>
  <si>
    <t>SELECT COUNT(*) FROM cast_info ci, title t WHERE t.id=ci.movie_id AND t.season_nr&gt;=1.0 AND t.production_year=2003.0 AND t.kind_id=7</t>
  </si>
  <si>
    <t>SELECT COUNT(*) FROM cast_info ci, title t WHERE t.id=ci.movie_id AND t.kind_id=1 AND t.phonetic_code&gt;='A5353' AND t.production_year=2013.0</t>
  </si>
  <si>
    <t>SELECT COUNT(*) FROM cast_info ci, title t WHERE t.id=ci.movie_id AND t.kind_id=7 AND ci.role_id=2 AND t.episode_nr=2.0</t>
  </si>
  <si>
    <t>SELECT COUNT(*) FROM cast_info ci, title t WHERE t.id=ci.movie_id AND t.production_year=2009.0 AND t.kind_id=7 AND t.episode_nr&lt;=5.0 AND ci.nr_order&lt;=1.0 AND ci.role_id=1</t>
  </si>
  <si>
    <t>SELECT COUNT(*) FROM cast_info ci, title t WHERE t.id=ci.movie_id AND ci.role_id=1 AND t.episode_nr=29.0 AND t.kind_id=7 AND t.season_nr&lt;=1.0 AND t.phonetic_code&lt;='P5263'</t>
  </si>
  <si>
    <t>SELECT COUNT(*) FROM cast_info ci, title t WHERE t.id=ci.movie_id AND t.season_nr&gt;=1.0 AND t.production_year&lt;=1989.0 AND ci.role_id=3 AND t.kind_id=7</t>
  </si>
  <si>
    <t>SELECT COUNT(*) FROM cast_info ci, title t WHERE t.id=ci.movie_id AND t.season_nr&lt;=2.0 AND t.phonetic_code&gt;='F6535' AND t.episode_nr&gt;=18.0 AND ci.role_id=3 AND t.production_year&gt;=2012.0</t>
  </si>
  <si>
    <t>SELECT COUNT(*) FROM cast_info ci, title t WHERE t.id=ci.movie_id AND t.production_year&gt;=1962.0 AND ci.role_id=3 AND t.phonetic_code&gt;='B3143' AND t.season_nr&lt;=4.0</t>
  </si>
  <si>
    <t>SELECT COUNT(*) FROM cast_info ci, title t WHERE t.id=ci.movie_id AND t.kind_id=7 AND ci.role_id=8 AND t.production_year&lt;=2004.0</t>
  </si>
  <si>
    <t>SELECT COUNT(*) FROM cast_info ci, title t WHERE t.id=ci.movie_id AND t.production_year=1992.0 AND ci.role_id=2 AND t.phonetic_code&gt;='W5245' AND t.episode_nr&gt;=6.0</t>
  </si>
  <si>
    <t>SELECT COUNT(*) FROM cast_info ci, title t WHERE t.id=ci.movie_id AND ci.nr_order&gt;=13.0 AND t.phonetic_code='D2352' AND ci.role_id=1 AND t.kind_id=3 AND t.production_year&gt;=2005.0</t>
  </si>
  <si>
    <t>SELECT COUNT(*) FROM cast_info ci, title t WHERE t.id=ci.movie_id AND t.season_nr&gt;=13.0 AND t.phonetic_code&lt;='P4521' AND t.episode_nr&lt;=2.0</t>
  </si>
  <si>
    <t>SELECT COUNT(*) FROM cast_info ci, title t WHERE t.id=ci.movie_id AND t.production_year&lt;=1996.0 AND t.season_nr&lt;=1.0 AND t.episode_nr&lt;=1.0 AND t.phonetic_code='W5632'</t>
  </si>
  <si>
    <t>SELECT COUNT(*) FROM cast_info ci, title t WHERE t.id=ci.movie_id AND t.phonetic_code='C4365' AND t.production_year&lt;=2012.0 AND t.kind_id=1 AND ci.role_id=1</t>
  </si>
  <si>
    <t>SELECT COUNT(*) FROM cast_info ci, title t WHERE t.id=ci.movie_id AND ci.role_id=2 AND t.production_year&gt;=1984.0 AND t.phonetic_code&lt;='S365'</t>
  </si>
  <si>
    <t>SELECT COUNT(*) FROM cast_info ci, title t WHERE t.id=ci.movie_id AND ci.role_id=3 AND t.episode_nr&gt;=5.0 AND t.season_nr=7.0 AND t.phonetic_code='N52' AND t.production_year&lt;=2011.0</t>
  </si>
  <si>
    <t>SELECT COUNT(*) FROM cast_info ci, title t WHERE t.id=ci.movie_id AND ci.role_id=1 AND t.production_year&gt;=2009.0 AND t.season_nr&gt;=1.0</t>
  </si>
  <si>
    <t>SELECT COUNT(*) FROM cast_info ci, title t WHERE t.id=ci.movie_id AND t.kind_id=7 AND t.production_year&lt;=2002.0 AND ci.role_id=1 AND t.episode_nr&lt;=65.0</t>
  </si>
  <si>
    <t>SELECT COUNT(*) FROM cast_info ci, title t WHERE t.id=ci.movie_id AND t.kind_id=7 AND t.episode_nr=20.0 AND t.production_year&lt;=2010.0</t>
  </si>
  <si>
    <t>SELECT COUNT(*) FROM cast_info ci, title t WHERE t.id=ci.movie_id AND t.phonetic_code='W6412' AND t.kind_id=3 AND t.production_year=2009.0 AND ci.nr_order=6.0</t>
  </si>
  <si>
    <t>SELECT COUNT(*) FROM cast_info ci, title t WHERE t.id=ci.movie_id AND ci.role_id=1 AND t.kind_id=1 AND t.phonetic_code&gt;='U5162' AND t.production_year=2009.0</t>
  </si>
  <si>
    <t>SELECT COUNT(*) FROM cast_info ci, title t WHERE t.id=ci.movie_id AND t.production_year&lt;=2011.0 AND ci.nr_order=8.0 AND t.kind_id=7</t>
  </si>
  <si>
    <t>SELECT COUNT(*) FROM cast_info ci, title t WHERE t.id=ci.movie_id AND ci.nr_order&lt;=1.0 AND ci.role_id=1 AND t.kind_id=7</t>
  </si>
  <si>
    <t>SELECT COUNT(*) FROM cast_info ci, title t WHERE t.id=ci.movie_id AND ci.role_id=1 AND t.kind_id=1 AND t.production_year=1951.0 AND t.phonetic_code&lt;='R2562'</t>
  </si>
  <si>
    <t>SELECT COUNT(*) FROM cast_info ci, title t WHERE t.id=ci.movie_id AND ci.nr_order&gt;=0.0 AND ci.role_id=4 AND t.phonetic_code&lt;='S352'</t>
  </si>
  <si>
    <t>SELECT COUNT(*) FROM cast_info ci, title t WHERE t.id=ci.movie_id AND t.episode_nr=6.0 AND t.production_year=1996.0 AND t.phonetic_code='U5162' AND ci.role_id=1 AND t.season_nr&lt;=3.0</t>
  </si>
  <si>
    <t>SELECT COUNT(*) FROM cast_info ci, title t WHERE t.id=ci.movie_id AND t.production_year&lt;=1998.0 AND t.kind_id=7 AND t.phonetic_code='Z5345'</t>
  </si>
  <si>
    <t>SELECT COUNT(*) FROM cast_info ci, title t WHERE t.id=ci.movie_id AND t.production_year&lt;=2008.0 AND t.kind_id=7 AND t.episode_nr=35.0 AND t.season_nr=1.0 AND ci.nr_order&gt;=25.0 AND ci.role_id=2</t>
  </si>
  <si>
    <t>SELECT COUNT(*) FROM cast_info ci, title t WHERE t.id=ci.movie_id AND t.production_year=2012.0 AND t.phonetic_code&lt;='S4126' AND ci.role_id=1</t>
  </si>
  <si>
    <t>SELECT COUNT(*) FROM cast_info ci, title t WHERE t.id=ci.movie_id AND t.production_year&lt;=2007.0 AND ci.role_id=1 AND t.kind_id=4 AND t.phonetic_code&lt;='F546'</t>
  </si>
  <si>
    <t>SELECT COUNT(*) FROM cast_info ci, title t WHERE t.id=ci.movie_id AND t.kind_id=7 AND t.production_year=1980.0 AND t.episode_nr=5.0</t>
  </si>
  <si>
    <t>SELECT COUNT(*) FROM cast_info ci, title t WHERE t.id=ci.movie_id AND t.production_year=2002.0 AND t.phonetic_code='I4523' AND t.kind_id=7 AND t.season_nr&lt;=3.0 AND ci.role_id=4 AND t.episode_nr&lt;=19.0</t>
  </si>
  <si>
    <t>SELECT COUNT(*) FROM cast_info ci, title t WHERE t.id=ci.movie_id AND t.production_year=1958.0 AND t.season_nr=5.0 AND t.phonetic_code&gt;='S3652' AND ci.role_id=8 AND t.episode_nr&lt;=26.0</t>
  </si>
  <si>
    <t>SELECT COUNT(*) FROM cast_info ci, title t WHERE t.id=ci.movie_id AND t.episode_nr&gt;=12.0 AND t.kind_id=7 AND t.phonetic_code='F3653' AND t.season_nr=5.0</t>
  </si>
  <si>
    <t>SELECT COUNT(*) FROM cast_info ci, title t WHERE t.id=ci.movie_id AND t.phonetic_code='N5142' AND t.production_year&gt;=1992.0 AND ci.nr_order=4.0</t>
  </si>
  <si>
    <t>SELECT COUNT(*) FROM cast_info ci, title t WHERE t.id=ci.movie_id AND t.season_nr=1.0 AND t.production_year&gt;=2005.0 AND ci.role_id=6 AND t.kind_id=7 AND t.episode_nr=50.0 AND t.phonetic_code&gt;='J262'</t>
  </si>
  <si>
    <t>SELECT COUNT(*) FROM cast_info ci, title t WHERE t.id=ci.movie_id AND t.phonetic_code='I5653' AND ci.role_id=2 AND ci.nr_order&gt;=3.0</t>
  </si>
  <si>
    <t>SELECT COUNT(*) FROM cast_info ci, title t WHERE t.id=ci.movie_id AND t.production_year&gt;=1988.0 AND t.phonetic_code&gt;='C6312' AND ci.nr_order=17.0 AND ci.role_id=1</t>
  </si>
  <si>
    <t>SELECT COUNT(*) FROM cast_info ci, title t WHERE t.id=ci.movie_id AND ci.nr_order&lt;=18.0 AND t.kind_id=7 AND t.episode_nr&lt;=71.0 AND ci.role_id=1 AND t.phonetic_code&gt;='G6535' AND t.production_year&gt;=2009.0</t>
  </si>
  <si>
    <t>SELECT COUNT(*) FROM cast_info ci, title t WHERE t.id=ci.movie_id AND t.kind_id=2 AND ci.role_id=2 AND t.production_year=1986.0 AND t.series_years&gt;='1986-????' AND t.phonetic_code='O1531'</t>
  </si>
  <si>
    <t>SELECT COUNT(*) FROM cast_info ci, title t WHERE t.id=ci.movie_id AND t.kind_id=7 AND t.production_year&lt;=2006.0 AND t.episode_nr=152.0</t>
  </si>
  <si>
    <t>SELECT COUNT(*) FROM cast_info ci, title t WHERE t.id=ci.movie_id AND t.kind_id=1 AND t.phonetic_code&lt;='Z2535' AND ci.role_id=7</t>
  </si>
  <si>
    <t>SELECT COUNT(*) FROM cast_info ci, title t WHERE t.id=ci.movie_id AND t.kind_id=1 AND t.production_year&lt;=2002.0 AND t.phonetic_code='A52'</t>
  </si>
  <si>
    <t>SELECT COUNT(*) FROM cast_info ci, title t WHERE t.id=ci.movie_id AND t.kind_id=7 AND t.episode_nr&gt;=9.0 AND ci.role_id=1</t>
  </si>
  <si>
    <t>SELECT COUNT(*) FROM cast_info ci, title t WHERE t.id=ci.movie_id AND ci.nr_order&gt;=4.0 AND t.episode_nr=31.0 AND ci.role_id=1 AND t.kind_id=7 AND t.phonetic_code='F6353' AND t.season_nr&lt;=4.0</t>
  </si>
  <si>
    <t>SELECT COUNT(*) FROM cast_info ci, title t WHERE t.id=ci.movie_id AND t.season_nr=1.0 AND ci.role_id=3 AND t.episode_nr&lt;=912.0 AND t.phonetic_code='N2426' AND t.production_year&gt;=2013.0</t>
  </si>
  <si>
    <t>SELECT COUNT(*) FROM cast_info ci, title t WHERE t.id=ci.movie_id AND t.kind_id=1 AND ci.role_id=10 AND t.production_year&gt;=1996.0</t>
  </si>
  <si>
    <t>SELECT COUNT(*) FROM cast_info ci, title t WHERE t.id=ci.movie_id AND t.season_nr&lt;=1.0 AND t.kind_id=7 AND ci.role_id=1 AND ci.nr_order&gt;=3.0</t>
  </si>
  <si>
    <t>SELECT COUNT(*) FROM cast_info ci, movie_companies mc, title t WHERE t.id=ci.movie_id AND t.id=mc.movie_id AND t.production_year&lt;=2002.0 AND t.phonetic_code&lt;='H15' AND ci.nr_order=100.0 AND t.kind_id=1</t>
  </si>
  <si>
    <t>SELECT COUNT(*) FROM cast_info ci, movie_companies mc, title t WHERE t.id=ci.movie_id AND t.id=mc.movie_id AND t.kind_id=7 AND t.phonetic_code='C2162' AND t.episode_nr=22.0 AND ci.role_id=1 AND mc.company_type_id=2 AND t.production_year=2009.0</t>
  </si>
  <si>
    <t>SELECT COUNT(*) FROM cast_info ci, movie_companies mc, title t WHERE t.id=ci.movie_id AND t.id=mc.movie_id AND t.production_year&gt;=2011.0 AND t.kind_id=1 AND ci.role_id=4 AND ci.nr_order=0.0 AND t.phonetic_code&gt;='C1'</t>
  </si>
  <si>
    <t>SELECT COUNT(*) FROM cast_info ci, movie_companies mc, title t WHERE t.id=ci.movie_id AND t.id=mc.movie_id AND mc.company_type_id=1 AND t.kind_id=1 AND ci.role_id=1 AND t.production_year=1934.0</t>
  </si>
  <si>
    <t>SELECT COUNT(*) FROM cast_info ci, movie_companies mc, title t WHERE t.id=ci.movie_id AND t.id=mc.movie_id AND t.production_year&lt;=2011.0 AND mc.company_type_id=1 AND t.phonetic_code&gt;='S5414'</t>
  </si>
  <si>
    <t>SELECT COUNT(*) FROM cast_info ci, movie_companies mc, title t WHERE t.id=ci.movie_id AND t.id=mc.movie_id AND t.kind_id=1 AND t.phonetic_code&lt;='T623' AND ci.role_id=8</t>
  </si>
  <si>
    <t>SELECT COUNT(*) FROM cast_info ci, movie_companies mc, title t WHERE t.id=ci.movie_id AND t.id=mc.movie_id AND t.phonetic_code='H4231' AND t.episode_nr&lt;=13.0 AND ci.role_id=8 AND t.production_year&lt;=2005.0 AND t.kind_id=7</t>
  </si>
  <si>
    <t>SELECT COUNT(*) FROM cast_info ci, movie_companies mc, title t WHERE t.id=ci.movie_id AND t.id=mc.movie_id AND t.production_year&gt;=2011.0 AND ci.role_id=4 AND t.kind_id=1 AND mc.company_type_id=1</t>
  </si>
  <si>
    <t>SELECT COUNT(*) FROM cast_info ci, movie_companies mc, title t WHERE t.id=ci.movie_id AND t.id=mc.movie_id AND t.production_year&lt;=1976.0 AND mc.company_type_id=2 AND t.season_nr&lt;=4.0 AND ci.nr_order=10.0 AND ci.role_id=1 AND t.episode_nr&gt;=15.0</t>
  </si>
  <si>
    <t>SELECT COUNT(*) FROM cast_info ci, movie_companies mc, title t WHERE t.id=ci.movie_id AND t.id=mc.movie_id AND ci.nr_order=19.0 AND ci.role_id=2 AND t.production_year=2007.0 AND t.kind_id=1 AND mc.company_type_id=1</t>
  </si>
  <si>
    <t>SELECT COUNT(*) FROM cast_info ci, movie_companies mc, title t WHERE t.id=ci.movie_id AND t.id=mc.movie_id AND t.kind_id=1 AND ci.role_id=7 AND mc.company_type_id=2 AND t.production_year&gt;=2000.0 AND t.phonetic_code='A2154'</t>
  </si>
  <si>
    <t>SELECT COUNT(*) FROM cast_info ci, movie_companies mc, title t WHERE t.id=ci.movie_id AND t.id=mc.movie_id AND t.kind_id=4 AND ci.role_id=6 AND t.phonetic_code&lt;='W2165' AND mc.company_type_id=1</t>
  </si>
  <si>
    <t>SELECT COUNT(*) FROM cast_info ci, movie_companies mc, title t WHERE t.id=ci.movie_id AND t.id=mc.movie_id AND t.kind_id=7 AND t.phonetic_code&lt;='E2426' AND t.season_nr&lt;=3.0</t>
  </si>
  <si>
    <t>SELECT COUNT(*) FROM cast_info ci, movie_companies mc, title t WHERE t.id=ci.movie_id AND t.id=mc.movie_id AND ci.role_id=1 AND t.kind_id=7 AND t.episode_nr&gt;=12.0 AND t.season_nr&gt;=3.0 AND mc.company_type_id=2 AND ci.nr_order=4.0</t>
  </si>
  <si>
    <t>SELECT COUNT(*) FROM cast_info ci, movie_companies mc, title t WHERE t.id=ci.movie_id AND t.id=mc.movie_id AND t.production_year&gt;=2007.0 AND ci.role_id=2 AND t.phonetic_code&lt;='C4235' AND mc.company_type_id=2</t>
  </si>
  <si>
    <t>SELECT COUNT(*) FROM cast_info ci, movie_companies mc, title t WHERE t.id=ci.movie_id AND t.id=mc.movie_id AND t.kind_id=1 AND ci.role_id=10 AND mc.company_type_id=2 AND t.production_year&gt;=1989.0</t>
  </si>
  <si>
    <t>SELECT COUNT(*) FROM cast_info ci, movie_companies mc, title t WHERE t.id=ci.movie_id AND t.id=mc.movie_id AND ci.role_id=2 AND t.phonetic_code='F6352' AND t.kind_id=3 AND mc.company_type_id=1 AND t.production_year=2000.0</t>
  </si>
  <si>
    <t>SELECT COUNT(*) FROM cast_info ci, movie_companies mc, title t WHERE t.id=ci.movie_id AND t.id=mc.movie_id AND t.production_year=2010.0 AND ci.role_id=10 AND mc.company_type_id=1 AND t.phonetic_code&lt;='S35'</t>
  </si>
  <si>
    <t>SELECT COUNT(*) FROM cast_info ci, movie_companies mc, title t WHERE t.id=ci.movie_id AND t.id=mc.movie_id AND t.production_year&lt;=2000.0 AND t.phonetic_code='F3142' AND mc.company_type_id=2 AND ci.role_id=10 AND t.season_nr&lt;=1.0</t>
  </si>
  <si>
    <t>SELECT COUNT(*) FROM cast_info ci, movie_companies mc, title t WHERE t.id=ci.movie_id AND t.id=mc.movie_id AND t.production_year=2001.0 AND mc.company_type_id=1 AND ci.role_id=2</t>
  </si>
  <si>
    <t>SELECT COUNT(*) FROM cast_info ci, movie_companies mc, title t WHERE t.id=ci.movie_id AND t.id=mc.movie_id AND t.phonetic_code&lt;='P43' AND t.production_year&lt;=2009.0 AND mc.company_type_id=2 AND t.kind_id=7 AND t.season_nr&lt;=1.0 AND ci.role_id=3</t>
  </si>
  <si>
    <t>SELECT COUNT(*) FROM cast_info ci, movie_companies mc, title t WHERE t.id=ci.movie_id AND t.id=mc.movie_id AND t.season_nr&lt;=2.0 AND ci.role_id=10 AND t.production_year&lt;=1995.0 AND t.kind_id=7 AND mc.company_type_id=1 AND t.episode_nr=20.0</t>
  </si>
  <si>
    <t>SELECT COUNT(*) FROM cast_info ci, movie_companies mc, title t WHERE t.id=ci.movie_id AND t.id=mc.movie_id AND t.phonetic_code='E2162' AND mc.company_type_id=2 AND t.production_year=2007.0</t>
  </si>
  <si>
    <t>SELECT COUNT(*) FROM cast_info ci, movie_companies mc, title t WHERE t.id=ci.movie_id AND t.id=mc.movie_id AND ci.role_id=1 AND t.production_year=2002.0 AND mc.company_type_id=1 AND t.phonetic_code='S35' AND t.kind_id=1</t>
  </si>
  <si>
    <t>SELECT COUNT(*) FROM cast_info ci, movie_companies mc, title t WHERE t.id=ci.movie_id AND t.id=mc.movie_id AND ci.nr_order&lt;=1000.0 AND t.episode_nr=24.0 AND t.kind_id=7 AND t.season_nr&gt;=4.0 AND mc.company_type_id=1 AND ci.role_id=4</t>
  </si>
  <si>
    <t>SELECT COUNT(*) FROM cast_info ci, movie_companies mc, title t WHERE t.id=ci.movie_id AND t.id=mc.movie_id AND ci.nr_order&gt;=15.0 AND t.production_year&lt;=1972.0 AND t.kind_id=1 AND t.phonetic_code&gt;='R4524' AND mc.company_type_id=1</t>
  </si>
  <si>
    <t>SELECT COUNT(*) FROM cast_info ci, movie_companies mc, title t WHERE t.id=ci.movie_id AND t.id=mc.movie_id AND t.season_nr=4.0 AND mc.company_type_id=1 AND t.production_year&gt;=2002.0 AND t.episode_nr&gt;=21.0 AND t.kind_id=7</t>
  </si>
  <si>
    <t>SELECT COUNT(*) FROM cast_info ci, movie_companies mc, title t WHERE t.id=ci.movie_id AND t.id=mc.movie_id AND t.phonetic_code&gt;='T351' AND t.production_year=1974.0 AND t.kind_id=1 AND ci.role_id=10</t>
  </si>
  <si>
    <t>SELECT COUNT(*) FROM cast_info ci, movie_companies mc, title t WHERE t.id=ci.movie_id AND t.id=mc.movie_id AND ci.role_id=3 AND mc.company_type_id=1 AND t.season_nr&lt;=2.0 AND t.production_year&gt;=2012.0</t>
  </si>
  <si>
    <t>SELECT COUNT(*) FROM cast_info ci, movie_companies mc, title t WHERE t.id=ci.movie_id AND t.id=mc.movie_id AND t.season_nr=1.0 AND t.phonetic_code&gt;='A4523' AND t.kind_id=7</t>
  </si>
  <si>
    <t>SELECT COUNT(*) FROM cast_info ci, movie_companies mc, title t WHERE t.id=ci.movie_id AND t.id=mc.movie_id AND ci.role_id=1 AND t.production_year=1911.0 AND t.kind_id=1 AND t.phonetic_code&gt;='T412' AND mc.company_type_id=2 AND ci.nr_order&gt;=5.0</t>
  </si>
  <si>
    <t>SELECT COUNT(*) FROM cast_info ci, movie_companies mc, title t WHERE t.id=ci.movie_id AND t.id=mc.movie_id AND mc.company_type_id=1 AND ci.role_id=10 AND t.production_year&lt;=1998.0</t>
  </si>
  <si>
    <t>SELECT COUNT(*) FROM cast_info ci, movie_companies mc, title t WHERE t.id=ci.movie_id AND t.id=mc.movie_id AND mc.company_type_id=1 AND t.production_year=2005.0 AND ci.role_id=1</t>
  </si>
  <si>
    <t>SELECT COUNT(*) FROM cast_info ci, movie_companies mc, title t WHERE t.id=ci.movie_id AND t.id=mc.movie_id AND t.kind_id=1 AND mc.company_type_id=1 AND t.production_year&lt;=1941.0 AND t.phonetic_code&gt;='B4353' AND ci.role_id=1</t>
  </si>
  <si>
    <t>SELECT COUNT(*) FROM cast_info ci, movie_companies mc, title t WHERE t.id=ci.movie_id AND t.id=mc.movie_id AND t.season_nr&gt;=2.0 AND t.phonetic_code&lt;='C5326' AND t.production_year=2009.0</t>
  </si>
  <si>
    <t>SELECT COUNT(*) FROM cast_info ci, movie_companies mc, title t WHERE t.id=ci.movie_id AND t.id=mc.movie_id AND t.kind_id=3 AND t.production_year&gt;=2006.0 AND ci.role_id=10 AND t.phonetic_code&gt;='I5353' AND mc.company_type_id=2</t>
  </si>
  <si>
    <t>SELECT COUNT(*) FROM cast_info ci, movie_companies mc, title t WHERE t.id=ci.movie_id AND t.id=mc.movie_id AND mc.company_type_id=1 AND ci.role_id=10 AND t.phonetic_code&lt;='S62' AND t.kind_id=1</t>
  </si>
  <si>
    <t>SELECT COUNT(*) FROM cast_info ci, movie_companies mc, title t WHERE t.id=ci.movie_id AND t.id=mc.movie_id AND mc.company_type_id=1 AND t.phonetic_code='J2365' AND t.kind_id=7</t>
  </si>
  <si>
    <t>SELECT COUNT(*) FROM cast_info ci, movie_companies mc, title t WHERE t.id=ci.movie_id AND t.id=mc.movie_id AND mc.company_type_id=1 AND t.production_year&gt;=2007.0 AND t.phonetic_code&lt;='D4316'</t>
  </si>
  <si>
    <t>SELECT COUNT(*) FROM cast_info ci, movie_companies mc, title t WHERE t.id=ci.movie_id AND t.id=mc.movie_id AND t.kind_id=1 AND mc.company_type_id=1 AND t.phonetic_code&lt;='I5253'</t>
  </si>
  <si>
    <t>SELECT COUNT(*) FROM cast_info ci, movie_companies mc, title t WHERE t.id=ci.movie_id AND t.id=mc.movie_id AND t.episode_nr&lt;=4.0 AND t.kind_id=7 AND ci.role_id=3 AND mc.company_type_id=2</t>
  </si>
  <si>
    <t>SELECT COUNT(*) FROM cast_info ci, movie_companies mc, title t WHERE t.id=ci.movie_id AND t.id=mc.movie_id AND t.phonetic_code&gt;='S4231' AND ci.nr_order&gt;=100.0 AND t.episode_nr=15.0 AND t.kind_id=7 AND mc.company_type_id=2 AND ci.role_id=4</t>
  </si>
  <si>
    <t>SELECT COUNT(*) FROM cast_info ci, movie_companies mc, title t WHERE t.id=ci.movie_id AND t.id=mc.movie_id AND t.production_year&gt;=2012.0 AND mc.company_type_id=1 AND t.kind_id=1 AND t.phonetic_code&gt;='D6252' AND ci.role_id=1</t>
  </si>
  <si>
    <t>SELECT COUNT(*) FROM cast_info ci, movie_companies mc, title t WHERE t.id=ci.movie_id AND t.id=mc.movie_id AND t.season_nr&gt;=8.0 AND t.production_year=2007.0 AND ci.role_id=3 AND t.kind_id=7 AND t.episode_nr&gt;=14.0</t>
  </si>
  <si>
    <t>SELECT COUNT(*) FROM cast_info ci, movie_companies mc, title t WHERE t.id=ci.movie_id AND t.id=mc.movie_id AND t.phonetic_code='A2536' AND t.kind_id=1 AND t.production_year&lt;=1985.0 AND ci.role_id=2 AND ci.nr_order=20.0</t>
  </si>
  <si>
    <t>SELECT COUNT(*) FROM cast_info ci, movie_companies mc, title t WHERE t.id=ci.movie_id AND t.id=mc.movie_id AND t.phonetic_code&lt;='T5264' AND ci.role_id=4 AND t.kind_id=1 AND t.production_year&gt;=2000.0 AND mc.company_type_id=2</t>
  </si>
  <si>
    <t>SELECT COUNT(*) FROM cast_info ci, movie_companies mc, title t WHERE t.id=ci.movie_id AND t.id=mc.movie_id AND ci.role_id=10 AND t.production_year=1999.0 AND t.phonetic_code&gt;='S6232' AND t.kind_id=3 AND mc.company_type_id=2</t>
  </si>
  <si>
    <t>SELECT COUNT(*) FROM cast_info ci, movie_companies mc, title t WHERE t.id=ci.movie_id AND t.id=mc.movie_id AND t.production_year&lt;=2004.0 AND mc.company_type_id=1 AND ci.role_id=1 AND t.phonetic_code&gt;='J2' AND t.imdb_index='I' AND t.kind_id=3</t>
  </si>
  <si>
    <t>SELECT COUNT(*) FROM cast_info ci, movie_companies mc, title t WHERE t.id=ci.movie_id AND t.id=mc.movie_id AND t.season_nr&lt;=1.0 AND t.production_year=2005.0 AND mc.company_type_id=2</t>
  </si>
  <si>
    <t>SELECT COUNT(*) FROM cast_info ci, movie_companies mc, title t WHERE t.id=ci.movie_id AND t.id=mc.movie_id AND ci.role_id=1 AND t.kind_id=1 AND mc.company_type_id=1 AND t.phonetic_code&gt;='C5136'</t>
  </si>
  <si>
    <t>SELECT COUNT(*) FROM cast_info ci, movie_companies mc, title t WHERE t.id=ci.movie_id AND t.id=mc.movie_id AND mc.company_type_id=2 AND t.episode_nr&lt;=3.0 AND t.season_nr&lt;=1.0</t>
  </si>
  <si>
    <t>SELECT COUNT(*) FROM cast_info ci, movie_companies mc, title t WHERE t.id=ci.movie_id AND t.id=mc.movie_id AND ci.role_id=9 AND t.production_year=1958.0 AND t.season_nr=2.0 AND t.kind_id=7 AND mc.company_type_id=2</t>
  </si>
  <si>
    <t>SELECT COUNT(*) FROM cast_info ci, movie_companies mc, title t WHERE t.id=ci.movie_id AND t.id=mc.movie_id AND ci.role_id=10 AND mc.company_type_id=1 AND t.production_year=1987.0 AND t.kind_id=1 AND t.phonetic_code&gt;='A6'</t>
  </si>
  <si>
    <t>SELECT COUNT(*) FROM cast_info ci, movie_companies mc, title t WHERE t.id=ci.movie_id AND t.id=mc.movie_id AND t.phonetic_code&lt;='M2153' AND t.kind_id=3 AND ci.role_id=1</t>
  </si>
  <si>
    <t>SELECT COUNT(*) FROM cast_info ci, movie_companies mc, title t WHERE t.id=ci.movie_id AND t.id=mc.movie_id AND ci.role_id=11 AND t.phonetic_code&gt;='V4562' AND t.kind_id=1</t>
  </si>
  <si>
    <t>SELECT COUNT(*) FROM movie_companies mc, movie_info mi, movie_info_idx mi_idx, title t WHERE t.id=mi.movie_id AND t.id=mi_idx.movie_id AND t.id=mc.movie_id AND mi_idx.info_type_id=101 AND t.phonetic_code&lt;='K4261' AND t.season_nr=4.0 AND t.episode_nr&gt;=6.0 AND mi.info_type_id=6 AND mc.company_type_id=1</t>
  </si>
  <si>
    <t>SELECT COUNT(*) FROM movie_companies mc, movie_info mi, movie_info_idx mi_idx, title t WHERE t.id=mi.movie_id AND t.id=mi_idx.movie_id AND t.id=mc.movie_id AND mc.company_type_id=2 AND t.kind_id=7 AND t.phonetic_code='G5235'</t>
  </si>
  <si>
    <t>SELECT COUNT(*) FROM movie_companies mc, movie_info mi, movie_info_idx mi_idx, title t WHERE t.id=mi.movie_id AND t.id=mi_idx.movie_id AND t.id=mc.movie_id AND mi.info_type_id=63 AND t.production_year=1972.0 AND t.phonetic_code='G3136' AND t.kind_id=1 AND mi_idx.info_type_id=101</t>
  </si>
  <si>
    <t>SELECT COUNT(*) FROM movie_companies mc, movie_info mi, movie_info_idx mi_idx, title t WHERE t.id=mi.movie_id AND t.id=mi_idx.movie_id AND t.id=mc.movie_id AND t.kind_id=1 AND t.production_year&lt;=1998.0 AND mi_idx.info_type_id=100 AND mc.company_type_id=1</t>
  </si>
  <si>
    <t>SELECT COUNT(*) FROM movie_companies mc, movie_info mi, movie_info_idx mi_idx, title t WHERE t.id=mi.movie_id AND t.id=mi_idx.movie_id AND t.id=mc.movie_id AND mc.company_type_id=1 AND t.kind_id=1 AND t.production_year&gt;=2008.0 AND mi_idx.info_type_id=101</t>
  </si>
  <si>
    <t>SELECT COUNT(*) FROM movie_companies mc, movie_info mi, movie_info_idx mi_idx, title t WHERE t.id=mi.movie_id AND t.id=mi_idx.movie_id AND t.id=mc.movie_id AND t.production_year=2000.0 AND t.kind_id=1 AND mc.company_type_id=1 AND t.phonetic_code&lt;='C4' AND mi.info_type_id=13 AND mi_idx.info_type_id=101</t>
  </si>
  <si>
    <t>SELECT COUNT(*) FROM movie_companies mc, movie_info mi, movie_info_idx mi_idx, title t WHERE t.id=mi.movie_id AND t.id=mi_idx.movie_id AND t.id=mc.movie_id AND t.phonetic_code&lt;='M5235' AND mc.company_type_id=1 AND t.kind_id=1 AND mi_idx.info_type_id=100</t>
  </si>
  <si>
    <t>SELECT COUNT(*) FROM movie_companies mc, movie_info mi, movie_info_idx mi_idx, title t WHERE t.id=mi.movie_id AND t.id=mi_idx.movie_id AND t.id=mc.movie_id AND t.production_year&gt;=2009.0 AND mi_idx.info_type_id=100 AND t.kind_id=1</t>
  </si>
  <si>
    <t>SELECT COUNT(*) FROM movie_companies mc, movie_info mi, movie_info_idx mi_idx, title t WHERE t.id=mi.movie_id AND t.id=mi_idx.movie_id AND t.id=mc.movie_id AND mi.info_type_id=16 AND t.production_year=2010.0 AND mc.company_type_id=1 AND mi_idx.info_type_id=100 AND t.phonetic_code='M23' AND t.kind_id=1</t>
  </si>
  <si>
    <t>SELECT COUNT(*) FROM movie_companies mc, movie_info mi, movie_info_idx mi_idx, title t WHERE t.id=mi.movie_id AND t.id=mi_idx.movie_id AND t.id=mc.movie_id AND mi.info_type_id=15 AND t.season_nr=1.0 AND t.kind_id=7</t>
  </si>
  <si>
    <t>SELECT COUNT(*) FROM movie_companies mc, movie_info mi, movie_info_idx mi_idx, title t WHERE t.id=mi.movie_id AND t.id=mi_idx.movie_id AND t.id=mc.movie_id AND mi_idx.info_type_id=100 AND t.production_year&lt;=1995.0 AND t.kind_id=1 AND mc.company_type_id=2 AND t.phonetic_code&gt;='S353' AND mi.info_type_id=67</t>
  </si>
  <si>
    <t>SELECT COUNT(*) FROM movie_companies mc, movie_info mi, movie_info_idx mi_idx, title t WHERE t.id=mi.movie_id AND t.id=mi_idx.movie_id AND t.id=mc.movie_id AND t.phonetic_code&lt;='M2365' AND mi_idx.info_type_id=99 AND mi.info_type_id=17 AND mc.company_type_id=1 AND t.kind_id=1 AND t.production_year&gt;=2003.0</t>
  </si>
  <si>
    <t>SELECT COUNT(*) FROM movie_companies mc, movie_info mi, movie_info_idx mi_idx, title t WHERE t.id=mi.movie_id AND t.id=mi_idx.movie_id AND t.id=mc.movie_id AND mi_idx.info_type_id=100 AND mi.info_type_id=7 AND t.kind_id=1</t>
  </si>
  <si>
    <t>SELECT COUNT(*) FROM movie_companies mc, movie_info mi, movie_info_idx mi_idx, title t WHERE t.id=mi.movie_id AND t.id=mi_idx.movie_id AND t.id=mc.movie_id AND t.production_year&gt;=1990.0 AND mc.company_type_id=1 AND t.kind_id=1 AND mi_idx.info_type_id=101 AND mi.info_type_id=61</t>
  </si>
  <si>
    <t>SELECT COUNT(*) FROM movie_companies mc, movie_info mi, movie_info_idx mi_idx, title t WHERE t.id=mi.movie_id AND t.id=mi_idx.movie_id AND t.id=mc.movie_id AND mi_idx.info_type_id=101 AND mi.info_type_id=16 AND t.kind_id=1</t>
  </si>
  <si>
    <t>SELECT COUNT(*) FROM movie_companies mc, movie_info mi, movie_info_idx mi_idx, title t WHERE t.id=mi.movie_id AND t.id=mi_idx.movie_id AND t.id=mc.movie_id AND t.imdb_index='I' AND mi.info_type_id=107 AND t.kind_id=1 AND mc.company_type_id=1</t>
  </si>
  <si>
    <t>SELECT COUNT(*) FROM movie_companies mc, movie_info mi, movie_info_idx mi_idx, title t WHERE t.id=mi.movie_id AND t.id=mi_idx.movie_id AND t.id=mc.movie_id AND t.phonetic_code&gt;='W6162' AND mc.company_type_id=2 AND t.kind_id=1 AND t.production_year&lt;=2006.0 AND mi_idx.info_type_id=100</t>
  </si>
  <si>
    <t>SELECT COUNT(*) FROM movie_companies mc, movie_info mi, movie_info_idx mi_idx, title t WHERE t.id=mi.movie_id AND t.id=mi_idx.movie_id AND t.id=mc.movie_id AND t.phonetic_code&lt;='C6165' AND t.production_year=1972.0 AND mi.info_type_id=5 AND mc.company_type_id=1</t>
  </si>
  <si>
    <t>SELECT COUNT(*) FROM movie_companies mc, movie_info mi, movie_info_idx mi_idx, title t WHERE t.id=mi.movie_id AND t.id=mi_idx.movie_id AND t.id=mc.movie_id AND t.kind_id=1 AND mi_idx.info_type_id=99 AND mc.company_type_id=1 AND mi.info_type_id=107</t>
  </si>
  <si>
    <t>SELECT COUNT(*) FROM movie_companies mc, movie_info mi, movie_info_idx mi_idx, title t WHERE t.id=mi.movie_id AND t.id=mi_idx.movie_id AND t.id=mc.movie_id AND mi.info_type_id=110 AND mc.company_type_id=1 AND mi_idx.info_type_id=101 AND t.production_year&lt;=2002.0 AND t.phonetic_code&lt;='U5131'</t>
  </si>
  <si>
    <t>SELECT COUNT(*) FROM movie_companies mc, movie_info mi, movie_info_idx mi_idx, title t WHERE t.id=mi.movie_id AND t.id=mi_idx.movie_id AND t.id=mc.movie_id AND mi.info_type_id=104 AND t.production_year&gt;=1962.0 AND t.phonetic_code='M565' AND t.kind_id=1</t>
  </si>
  <si>
    <t>SELECT COUNT(*) FROM movie_companies mc, movie_info mi, movie_info_idx mi_idx, title t WHERE t.id=mi.movie_id AND t.id=mi_idx.movie_id AND t.id=mc.movie_id AND mi_idx.info_type_id=100 AND t.phonetic_code&gt;='S1515' AND t.kind_id=1 AND mc.company_type_id=1 AND t.production_year=2008.0</t>
  </si>
  <si>
    <t>SELECT COUNT(*) FROM movie_companies mc, movie_info mi, movie_info_idx mi_idx, title t WHERE t.id=mi.movie_id AND t.id=mi_idx.movie_id AND t.id=mc.movie_id AND mi_idx.info_type_id=100 AND mc.company_type_id=2 AND t.phonetic_code&lt;='B2521' AND t.production_year&gt;=2009.0 AND mi.info_type_id=105</t>
  </si>
  <si>
    <t>SELECT COUNT(*) FROM movie_companies mc, movie_info mi, movie_info_idx mi_idx, title t WHERE t.id=mi.movie_id AND t.id=mi_idx.movie_id AND t.id=mc.movie_id AND mc.company_type_id=1 AND t.kind_id=1 AND t.phonetic_code&lt;='E1435' AND mi.info_type_id=17 AND t.production_year&gt;=2001.0 AND mi_idx.info_type_id=100</t>
  </si>
  <si>
    <t>SELECT COUNT(*) FROM movie_companies mc, movie_info mi, movie_info_idx mi_idx, title t WHERE t.id=mi.movie_id AND t.id=mi_idx.movie_id AND t.id=mc.movie_id AND mc.company_type_id=1 AND t.production_year&lt;=2012.0 AND t.phonetic_code='T3' AND mi.info_type_id=15 AND mi_idx.info_type_id=99 AND t.kind_id=1</t>
  </si>
  <si>
    <t>SELECT COUNT(*) FROM movie_companies mc, movie_info mi, movie_info_idx mi_idx, title t WHERE t.id=mi.movie_id AND t.id=mi_idx.movie_id AND t.id=mc.movie_id AND mi_idx.info_type_id=100 AND mc.company_type_id=2 AND t.series_years&lt;='2003-2013' AND t.phonetic_code='A6231' AND t.kind_id=2 AND t.production_year&gt;=2003.0</t>
  </si>
  <si>
    <t>SELECT COUNT(*) FROM movie_companies mc, movie_info mi, movie_info_idx mi_idx, title t WHERE t.id=mi.movie_id AND t.id=mi_idx.movie_id AND t.id=mc.movie_id AND mi.info_type_id=5 AND mc.company_type_id=1 AND mi_idx.info_type_id=100</t>
  </si>
  <si>
    <t>SELECT COUNT(*) FROM movie_companies mc, movie_info mi, movie_info_idx mi_idx, title t WHERE t.id=mi.movie_id AND t.id=mi_idx.movie_id AND t.id=mc.movie_id AND t.production_year&gt;=2001.0 AND t.phonetic_code&gt;='S1342' AND mi_idx.info_type_id=100</t>
  </si>
  <si>
    <t>SELECT COUNT(*) FROM movie_companies mc, movie_info mi, movie_info_idx mi_idx, title t WHERE t.id=mi.movie_id AND t.id=mi_idx.movie_id AND t.id=mc.movie_id AND mc.company_type_id=2 AND t.kind_id=1 AND mi.info_type_id=5 AND t.production_year&lt;=2001.0 AND mi_idx.info_type_id=100 AND t.phonetic_code&lt;='K5265'</t>
  </si>
  <si>
    <t>SELECT COUNT(*) FROM movie_companies mc, movie_info mi, movie_info_idx mi_idx, title t WHERE t.id=mi.movie_id AND t.id=mi_idx.movie_id AND t.id=mc.movie_id AND t.production_year&lt;=1991.0 AND t.phonetic_code='T6536' AND mi.info_type_id=13 AND mi_idx.info_type_id=99</t>
  </si>
  <si>
    <t>SELECT COUNT(*) FROM movie_companies mc, movie_info mi, movie_info_idx mi_idx, title t WHERE t.id=mi.movie_id AND t.id=mi_idx.movie_id AND t.id=mc.movie_id AND mc.company_type_id=2 AND t.production_year&gt;=2002.0 AND mi.info_type_id=107 AND t.kind_id=1</t>
  </si>
  <si>
    <t>SELECT COUNT(*) FROM movie_companies mc, movie_info mi, movie_info_idx mi_idx, title t WHERE t.id=mi.movie_id AND t.id=mi_idx.movie_id AND t.id=mc.movie_id AND t.kind_id=1 AND mc.company_type_id=1 AND t.phonetic_code='E25'</t>
  </si>
  <si>
    <t>SELECT COUNT(*) FROM movie_companies mc, movie_info mi, movie_info_idx mi_idx, title t WHERE t.id=mi.movie_id AND t.id=mi_idx.movie_id AND t.id=mc.movie_id AND mi.info_type_id=15 AND mc.company_type_id=1 AND t.production_year&lt;=1986.0 AND t.phonetic_code='S6326' AND t.kind_id=1</t>
  </si>
  <si>
    <t>SELECT COUNT(*) FROM movie_companies mc, movie_info mi, movie_info_idx mi_idx, title t WHERE t.id=mi.movie_id AND t.id=mi_idx.movie_id AND t.id=mc.movie_id AND t.phonetic_code&gt;='P6321' AND mi_idx.info_type_id=100 AND t.production_year=2003.0</t>
  </si>
  <si>
    <t>SELECT COUNT(*) FROM movie_companies mc, movie_info mi, movie_info_idx mi_idx, title t WHERE t.id=mi.movie_id AND t.id=mi_idx.movie_id AND t.id=mc.movie_id AND t.phonetic_code='P4253' AND t.production_year&lt;=1984.0 AND mi.info_type_id=16 AND mi_idx.info_type_id=100 AND mc.company_type_id=1</t>
  </si>
  <si>
    <t>SELECT COUNT(*) FROM movie_companies mc, movie_info mi, movie_info_idx mi_idx, title t WHERE t.id=mi.movie_id AND t.id=mi_idx.movie_id AND t.id=mc.movie_id AND mc.company_type_id=1 AND t.production_year=1996.0 AND mi.info_type_id=7 AND mi_idx.info_type_id=100 AND t.phonetic_code&lt;='S2632'</t>
  </si>
  <si>
    <t>SELECT COUNT(*) FROM movie_companies mc, movie_info mi, movie_info_idx mi_idx, title t WHERE t.id=mi.movie_id AND t.id=mi_idx.movie_id AND t.id=mc.movie_id AND t.phonetic_code='T2436' AND mi_idx.info_type_id=101 AND mc.company_type_id=2 AND t.kind_id=1 AND t.production_year=2011.0</t>
  </si>
  <si>
    <t>SELECT COUNT(*) FROM movie_companies mc, movie_info mi, movie_info_idx mi_idx, title t WHERE t.id=mi.movie_id AND t.id=mi_idx.movie_id AND t.id=mc.movie_id AND mi.info_type_id=1 AND t.production_year&lt;=2007.0 AND t.phonetic_code&gt;='M6526' AND t.kind_id=1</t>
  </si>
  <si>
    <t>SELECT COUNT(*) FROM movie_companies mc, movie_info mi, movie_info_idx mi_idx, title t WHERE t.id=mi.movie_id AND t.id=mi_idx.movie_id AND t.id=mc.movie_id AND t.phonetic_code='C1323' AND mi_idx.info_type_id=101 AND t.kind_id=1</t>
  </si>
  <si>
    <t>SELECT COUNT(*) FROM movie_companies mc, movie_info mi, movie_info_idx mi_idx, title t WHERE t.id=mi.movie_id AND t.id=mi_idx.movie_id AND t.id=mc.movie_id AND t.production_year=2006.0 AND mi.info_type_id=3 AND t.phonetic_code&gt;='M3621' AND mc.company_type_id=2 AND t.kind_id=1 AND mi_idx.info_type_id=99</t>
  </si>
  <si>
    <t>SELECT COUNT(*) FROM movie_companies mc, movie_info mi, movie_info_idx mi_idx, title t WHERE t.id=mi.movie_id AND t.id=mi_idx.movie_id AND t.id=mc.movie_id AND mi_idx.info_type_id=100 AND t.production_year&gt;=2007.0 AND t.series_years='2007-????' AND t.kind_id=2</t>
  </si>
  <si>
    <t>SELECT COUNT(*) FROM movie_companies mc, movie_info mi, movie_info_idx mi_idx, title t WHERE t.id=mi.movie_id AND t.id=mi_idx.movie_id AND t.id=mc.movie_id AND t.production_year&lt;=1980.0 AND mc.company_type_id=2 AND mi_idx.info_type_id=99</t>
  </si>
  <si>
    <t>SELECT COUNT(*) FROM movie_companies mc, movie_info mi, movie_info_idx mi_idx, title t WHERE t.id=mi.movie_id AND t.id=mi_idx.movie_id AND t.id=mc.movie_id AND mc.company_type_id=1 AND mi.info_type_id=15 AND t.kind_id=1 AND mi_idx.info_type_id=99 AND t.phonetic_code='C53'</t>
  </si>
  <si>
    <t>SELECT COUNT(*) FROM movie_companies mc, movie_info mi, movie_info_idx mi_idx, title t WHERE t.id=mi.movie_id AND t.id=mi_idx.movie_id AND t.id=mc.movie_id AND t.phonetic_code&gt;='F6135' AND mi.info_type_id=6 AND mc.company_type_id=1 AND mi_idx.info_type_id=101</t>
  </si>
  <si>
    <t>SELECT COUNT(*) FROM movie_companies mc, movie_info mi, movie_info_idx mi_idx, title t WHERE t.id=mi.movie_id AND t.id=mi_idx.movie_id AND t.id=mc.movie_id AND mi.info_type_id=5 AND t.phonetic_code&lt;='N3524' AND t.production_year=2008.0</t>
  </si>
  <si>
    <t>SELECT COUNT(*) FROM movie_companies mc, movie_info mi, movie_info_idx mi_idx, title t WHERE t.id=mi.movie_id AND t.id=mi_idx.movie_id AND t.id=mc.movie_id AND mi.info_type_id=18 AND t.kind_id=1 AND t.phonetic_code='G3265'</t>
  </si>
  <si>
    <t>SELECT COUNT(*) FROM movie_companies mc, movie_info mi, movie_info_idx mi_idx, title t WHERE t.id=mi.movie_id AND t.id=mi_idx.movie_id AND t.id=mc.movie_id AND t.kind_id=1 AND mi.info_type_id=16 AND mc.company_type_id=1 AND t.production_year&lt;=1999.0 AND mi_idx.info_type_id=100 AND t.phonetic_code='J3252'</t>
  </si>
  <si>
    <t>SELECT COUNT(*) FROM movie_companies mc, movie_info mi, movie_info_idx mi_idx, title t WHERE t.id=mi.movie_id AND t.id=mi_idx.movie_id AND t.id=mc.movie_id AND mi_idx.info_type_id=101 AND t.phonetic_code&lt;='B2354' AND t.series_years='2004-2008' AND mi.info_type_id=15</t>
  </si>
  <si>
    <t>SELECT COUNT(*) FROM movie_companies mc, movie_info mi, movie_info_idx mi_idx, title t WHERE t.id=mi.movie_id AND t.id=mi_idx.movie_id AND t.id=mc.movie_id AND t.series_years&lt;='1966-1968' AND mc.company_type_id=1 AND mi_idx.info_type_id=101 AND t.production_year&gt;=1966.0 AND t.kind_id=2 AND mi.info_type_id=66</t>
  </si>
  <si>
    <t>SELECT COUNT(*) FROM movie_companies mc, movie_info mi, movie_info_idx mi_idx, title t WHERE t.id=mi.movie_id AND t.id=mi_idx.movie_id AND t.id=mc.movie_id AND t.production_year=2001.0 AND t.kind_id=1 AND mc.company_type_id=1 AND mi_idx.info_type_id=100</t>
  </si>
  <si>
    <t>SELECT COUNT(*) FROM movie_companies mc, movie_info mi, movie_info_idx mi_idx, title t WHERE t.id=mi.movie_id AND t.id=mi_idx.movie_id AND t.id=mc.movie_id AND mi_idx.info_type_id=99 AND t.phonetic_code&gt;='B2536' AND mi.info_type_id=107 AND t.kind_id=1 AND mc.company_type_id=1</t>
  </si>
  <si>
    <t>SELECT COUNT(*) FROM movie_companies mc, movie_info mi, movie_info_idx mi_idx, title t WHERE t.id=mi.movie_id AND t.id=mi_idx.movie_id AND t.id=mc.movie_id AND mc.company_type_id=1 AND mi.info_type_id=16 AND mi_idx.info_type_id=101 AND t.phonetic_code&lt;='D42' AND t.production_year=1998.0 AND t.kind_id=1</t>
  </si>
  <si>
    <t>SELECT COUNT(*) FROM movie_companies mc, movie_info mi, movie_info_idx mi_idx, title t WHERE t.id=mi.movie_id AND t.id=mi_idx.movie_id AND t.id=mc.movie_id AND t.production_year&gt;=1993.0 AND t.kind_id=1 AND t.phonetic_code='C4521' AND mi.info_type_id=18</t>
  </si>
  <si>
    <t>SELECT COUNT(*) FROM movie_companies mc, movie_info mi, movie_info_idx mi_idx, title t WHERE t.id=mi.movie_id AND t.id=mi_idx.movie_id AND t.id=mc.movie_id AND mi.info_type_id=94 AND mc.company_type_id=2 AND t.kind_id=1</t>
  </si>
  <si>
    <t>SELECT COUNT(*) FROM movie_companies mc, movie_info mi, movie_info_idx mi_idx, title t WHERE t.id=mi.movie_id AND t.id=mi_idx.movie_id AND t.id=mc.movie_id AND t.production_year&gt;=2008.0 AND t.episode_nr&gt;=4.0 AND t.season_nr&lt;=1.0 AND t.kind_id=7 AND t.phonetic_code&lt;='B2136' AND mi.info_type_id=16</t>
  </si>
  <si>
    <t>SELECT COUNT(*) FROM movie_info mi, movie_info_idx mi_idx, movie_keyword mk, title t WHERE t.id=mi.movie_id AND t.id=mk.movie_id AND t.id=mi_idx.movie_id AND mi_idx.info_type_id=99 AND mi.info_type_id=1 AND mk.keyword_id=58207 AND t.kind_id=1 AND t.production_year&lt;=1965.0</t>
  </si>
  <si>
    <t>SELECT COUNT(*) FROM movie_info mi, movie_info_idx mi_idx, movie_keyword mk, title t WHERE t.id=mi.movie_id AND t.id=mk.movie_id AND t.id=mi_idx.movie_id AND mi_idx.info_type_id=112 AND t.kind_id=1 AND t.phonetic_code='A5621' AND mi.info_type_id=15 AND mk.keyword_id=9849</t>
  </si>
  <si>
    <t>SELECT COUNT(*) FROM movie_info mi, movie_info_idx mi_idx, movie_keyword mk, title t WHERE t.id=mi.movie_id AND t.id=mk.movie_id AND t.id=mi_idx.movie_id AND t.kind_id=1 AND mi_idx.info_type_id=100 AND t.production_year&gt;=2012.0 AND mi.info_type_id=7</t>
  </si>
  <si>
    <t>SELECT COUNT(*) FROM movie_info mi, movie_info_idx mi_idx, movie_keyword mk, title t WHERE t.id=mi.movie_id AND t.id=mk.movie_id AND t.id=mi_idx.movie_id AND t.phonetic_code='R3525' AND t.kind_id=1 AND mi.info_type_id=6 AND t.production_year&lt;=2001.0 AND mi_idx.info_type_id=99 AND mk.keyword_id=335</t>
  </si>
  <si>
    <t>SELECT COUNT(*) FROM movie_info mi, movie_info_idx mi_idx, movie_keyword mk, title t WHERE t.id=mi.movie_id AND t.id=mk.movie_id AND t.id=mi_idx.movie_id AND t.kind_id=1 AND t.production_year=1996.0 AND mi_idx.info_type_id=101 AND mk.keyword_id=5408 AND mi.info_type_id=16 AND t.phonetic_code&lt;='S1316'</t>
  </si>
  <si>
    <t>SELECT COUNT(*) FROM movie_info mi, movie_info_idx mi_idx, movie_keyword mk, title t WHERE t.id=mi.movie_id AND t.id=mk.movie_id AND t.id=mi_idx.movie_id AND t.production_year=2000.0 AND mi.info_type_id=98 AND t.kind_id=1 AND mk.keyword_id=27560 AND mi_idx.info_type_id=100</t>
  </si>
  <si>
    <t>SELECT COUNT(*) FROM movie_info mi, movie_info_idx mi_idx, movie_keyword mk, title t WHERE t.id=mi.movie_id AND t.id=mk.movie_id AND t.id=mi_idx.movie_id AND mi_idx.info_type_id=100 AND t.phonetic_code='I5365' AND mk.keyword_id=16144</t>
  </si>
  <si>
    <t>SELECT COUNT(*) FROM movie_info mi, movie_info_idx mi_idx, movie_keyword mk, title t WHERE t.id=mi.movie_id AND t.id=mk.movie_id AND t.id=mi_idx.movie_id AND t.phonetic_code&gt;='N3252' AND mi_idx.info_type_id=99 AND t.kind_id=1 AND mk.keyword_id=5148 AND mi.info_type_id=16 AND t.production_year&lt;=2006.0</t>
  </si>
  <si>
    <t>SELECT COUNT(*) FROM movie_info mi, movie_info_idx mi_idx, movie_keyword mk, title t WHERE t.id=mi.movie_id AND t.id=mk.movie_id AND t.id=mi_idx.movie_id AND t.kind_id=1 AND t.phonetic_code&gt;='K5252' AND t.production_year=1976.0 AND mi.info_type_id=13 AND mk.keyword_id=29106 AND mi_idx.info_type_id=100</t>
  </si>
  <si>
    <t>SELECT COUNT(*) FROM movie_info mi, movie_info_idx mi_idx, movie_keyword mk, title t WHERE t.id=mi.movie_id AND t.id=mk.movie_id AND t.id=mi_idx.movie_id AND t.kind_id=1 AND t.phonetic_code&lt;='H65' AND t.production_year=2000.0 AND mi_idx.info_type_id=101</t>
  </si>
  <si>
    <t>SELECT COUNT(*) FROM movie_info mi, movie_info_idx mi_idx, movie_keyword mk, title t WHERE t.id=mi.movie_id AND t.id=mk.movie_id AND t.id=mi_idx.movie_id AND mk.keyword_id=70 AND t.production_year&gt;=1965.0 AND t.phonetic_code&gt;='H3563'</t>
  </si>
  <si>
    <t>SELECT COUNT(*) FROM movie_info mi, movie_info_idx mi_idx, movie_keyword mk, title t WHERE t.id=mi.movie_id AND t.id=mk.movie_id AND t.id=mi_idx.movie_id AND t.kind_id=1 AND mi.info_type_id=7 AND mi_idx.info_type_id=99</t>
  </si>
  <si>
    <t>SELECT COUNT(*) FROM movie_info mi, movie_info_idx mi_idx, movie_keyword mk, title t WHERE t.id=mi.movie_id AND t.id=mk.movie_id AND t.id=mi_idx.movie_id AND t.kind_id=1 AND t.production_year&gt;=2001.0 AND mi.info_type_id=8</t>
  </si>
  <si>
    <t>SELECT COUNT(*) FROM movie_info mi, movie_info_idx mi_idx, movie_keyword mk, title t WHERE t.id=mi.movie_id AND t.id=mk.movie_id AND t.id=mi_idx.movie_id AND t.kind_id=1 AND t.phonetic_code='C1613' AND mi_idx.info_type_id=100</t>
  </si>
  <si>
    <t>SELECT COUNT(*) FROM movie_info mi, movie_info_idx mi_idx, movie_keyword mk, title t WHERE t.id=mi.movie_id AND t.id=mk.movie_id AND t.id=mi_idx.movie_id AND t.production_year&gt;=1999.0 AND t.phonetic_code&gt;='D6562' AND mk.keyword_id=1684 AND t.kind_id=3 AND mi.info_type_id=3</t>
  </si>
  <si>
    <t>SELECT COUNT(*) FROM movie_info mi, movie_info_idx mi_idx, movie_keyword mk, title t WHERE t.id=mi.movie_id AND t.id=mk.movie_id AND t.id=mi_idx.movie_id AND mk.keyword_id=110 AND t.phonetic_code&lt;='B5215' AND mi.info_type_id=5 AND t.kind_id=1</t>
  </si>
  <si>
    <t>SELECT COUNT(*) FROM movie_info mi, movie_info_idx mi_idx, movie_keyword mk, title t WHERE t.id=mi.movie_id AND t.id=mk.movie_id AND t.id=mi_idx.movie_id AND t.phonetic_code&gt;='S625' AND mk.keyword_id=3076 AND t.production_year&gt;=2009.0 AND t.kind_id=1 AND mi_idx.info_type_id=101</t>
  </si>
  <si>
    <t>SELECT COUNT(*) FROM movie_info mi, movie_info_idx mi_idx, movie_keyword mk, title t WHERE t.id=mi.movie_id AND t.id=mk.movie_id AND t.id=mi_idx.movie_id AND t.phonetic_code&lt;='E3' AND mk.keyword_id=6239 AND mi_idx.info_type_id=101</t>
  </si>
  <si>
    <t>SELECT COUNT(*) FROM movie_info mi, movie_info_idx mi_idx, movie_keyword mk, title t WHERE t.id=mi.movie_id AND t.id=mk.movie_id AND t.id=mi_idx.movie_id AND t.production_year&lt;=1984.0 AND mk.keyword_id=36167 AND mi.info_type_id=5</t>
  </si>
  <si>
    <t>SELECT COUNT(*) FROM movie_info mi, movie_info_idx mi_idx, movie_keyword mk, title t WHERE t.id=mi.movie_id AND t.id=mk.movie_id AND t.id=mi_idx.movie_id AND mi_idx.info_type_id=99 AND t.production_year=2004.0 AND mi.info_type_id=7</t>
  </si>
  <si>
    <t>SELECT COUNT(*) FROM movie_info mi, movie_info_idx mi_idx, movie_keyword mk, title t WHERE t.id=mi.movie_id AND t.id=mk.movie_id AND t.id=mi_idx.movie_id AND t.production_year&gt;=1933.0 AND t.kind_id=1 AND mi_idx.info_type_id=101</t>
  </si>
  <si>
    <t>SELECT COUNT(*) FROM movie_info mi, movie_info_idx mi_idx, movie_keyword mk, title t WHERE t.id=mi.movie_id AND t.id=mk.movie_id AND t.id=mi_idx.movie_id AND t.phonetic_code&lt;='W3213' AND t.production_year=1966.0 AND mi_idx.info_type_id=99 AND mk.keyword_id=9521 AND t.kind_id=1</t>
  </si>
  <si>
    <t>SELECT COUNT(*) FROM movie_info mi, movie_info_idx mi_idx, movie_keyword mk, title t WHERE t.id=mi.movie_id AND t.id=mk.movie_id AND t.id=mi_idx.movie_id AND t.episode_nr=3.0 AND mk.keyword_id=1962 AND t.season_nr&gt;=3.0 AND t.phonetic_code&lt;='E5365' AND mi.info_type_id=15</t>
  </si>
  <si>
    <t>SELECT COUNT(*) FROM movie_info mi, movie_info_idx mi_idx, movie_keyword mk, title t WHERE t.id=mi.movie_id AND t.id=mk.movie_id AND t.id=mi_idx.movie_id AND mk.keyword_id=10648 AND mi_idx.info_type_id=101 AND mi.info_type_id=16 AND t.production_year=2008.0 AND t.phonetic_code='W6524'</t>
  </si>
  <si>
    <t>SELECT COUNT(*) FROM movie_info mi, movie_info_idx mi_idx, movie_keyword mk, title t WHERE t.id=mi.movie_id AND t.id=mk.movie_id AND t.id=mi_idx.movie_id AND t.kind_id=1 AND t.production_year&lt;=2004.0 AND mi.info_type_id=16 AND mk.keyword_id=4255 AND mi_idx.info_type_id=99</t>
  </si>
  <si>
    <t>SELECT COUNT(*) FROM movie_info mi, movie_info_idx mi_idx, movie_keyword mk, title t WHERE t.id=mi.movie_id AND t.id=mk.movie_id AND t.id=mi_idx.movie_id AND mk.keyword_id=5603 AND mi.info_type_id=107 AND t.kind_id=1</t>
  </si>
  <si>
    <t>SELECT COUNT(*) FROM movie_info mi, movie_info_idx mi_idx, movie_keyword mk, title t WHERE t.id=mi.movie_id AND t.id=mk.movie_id AND t.id=mi_idx.movie_id AND mk.keyword_id=8454 AND t.kind_id=1 AND mi.info_type_id=5 AND mi_idx.info_type_id=99 AND t.production_year&lt;=2011.0</t>
  </si>
  <si>
    <t>SELECT COUNT(*) FROM movie_info mi, movie_info_idx mi_idx, movie_keyword mk, title t WHERE t.id=mi.movie_id AND t.id=mk.movie_id AND t.id=mi_idx.movie_id AND mi_idx.info_type_id=100 AND t.kind_id=1 AND t.production_year&gt;=1971.0</t>
  </si>
  <si>
    <t>SELECT COUNT(*) FROM movie_info mi, movie_info_idx mi_idx, movie_keyword mk, title t WHERE t.id=mi.movie_id AND t.id=mk.movie_id AND t.id=mi_idx.movie_id AND t.production_year&gt;=2002.0 AND mi.info_type_id=2 AND mi_idx.info_type_id=100 AND t.kind_id=4 AND t.phonetic_code='M2521'</t>
  </si>
  <si>
    <t>SELECT COUNT(*) FROM movie_info mi, movie_info_idx mi_idx, movie_keyword mk, title t WHERE t.id=mi.movie_id AND t.id=mk.movie_id AND t.id=mi_idx.movie_id AND t.production_year&lt;=1940.0 AND mk.keyword_id=2849 AND t.phonetic_code&lt;='A4325' AND mi.info_type_id=15 AND mi_idx.info_type_id=99 AND t.kind_id=1</t>
  </si>
  <si>
    <t>SELECT COUNT(*) FROM movie_info mi, movie_info_idx mi_idx, movie_keyword mk, title t WHERE t.id=mi.movie_id AND t.id=mk.movie_id AND t.id=mi_idx.movie_id AND t.production_year&gt;=2002.0 AND mk.keyword_id=1 AND mi_idx.info_type_id=101 AND t.kind_id=1 AND t.phonetic_code&lt;='D2516'</t>
  </si>
  <si>
    <t>SELECT COUNT(*) FROM movie_info mi, movie_info_idx mi_idx, movie_keyword mk, title t WHERE t.id=mi.movie_id AND t.id=mk.movie_id AND t.id=mi_idx.movie_id AND t.phonetic_code='S1365' AND t.production_year&lt;=2004.0 AND t.kind_id=1 AND mk.keyword_id=714 AND mi_idx.info_type_id=99</t>
  </si>
  <si>
    <t>SELECT COUNT(*) FROM movie_info mi, movie_info_idx mi_idx, movie_keyword mk, title t WHERE t.id=mi.movie_id AND t.id=mk.movie_id AND t.id=mi_idx.movie_id AND t.production_year=2000.0 AND t.kind_id=1 AND t.phonetic_code&gt;='S6341'</t>
  </si>
  <si>
    <t>SELECT COUNT(*) FROM movie_info mi, movie_info_idx mi_idx, movie_keyword mk, title t WHERE t.id=mi.movie_id AND t.id=mk.movie_id AND t.id=mi_idx.movie_id AND t.kind_id=1 AND mk.keyword_id=359 AND t.phonetic_code&gt;='K5262'</t>
  </si>
  <si>
    <t>SELECT COUNT(*) FROM movie_info mi, movie_info_idx mi_idx, movie_keyword mk, title t WHERE t.id=mi.movie_id AND t.id=mk.movie_id AND t.id=mi_idx.movie_id AND t.production_year&gt;=1975.0 AND t.kind_id=1 AND mi_idx.info_type_id=101 AND mk.keyword_id=2513</t>
  </si>
  <si>
    <t>SELECT COUNT(*) FROM movie_info mi, movie_info_idx mi_idx, movie_keyword mk, title t WHERE t.id=mi.movie_id AND t.id=mk.movie_id AND t.id=mi_idx.movie_id AND t.production_year&lt;=2009.0 AND mi_idx.info_type_id=101 AND mi.info_type_id=107 AND t.phonetic_code='N362' AND mk.keyword_id=33782 AND t.kind_id=1</t>
  </si>
  <si>
    <t>SELECT COUNT(*) FROM movie_info mi, movie_info_idx mi_idx, movie_keyword mk, title t WHERE t.id=mi.movie_id AND t.id=mk.movie_id AND t.id=mi_idx.movie_id AND t.kind_id=1 AND t.production_year&lt;=2003.0 AND t.phonetic_code&lt;='U5363' AND mk.keyword_id=55 AND mi_idx.info_type_id=99 AND mi.info_type_id=15</t>
  </si>
  <si>
    <t>SELECT COUNT(*) FROM movie_info mi, movie_info_idx mi_idx, movie_keyword mk, title t WHERE t.id=mi.movie_id AND t.id=mk.movie_id AND t.id=mi_idx.movie_id AND t.phonetic_code&lt;='L2362' AND t.kind_id=1 AND t.production_year&gt;=1987.0 AND mi.info_type_id=1</t>
  </si>
  <si>
    <t>SELECT COUNT(*) FROM movie_info mi, movie_info_idx mi_idx, movie_keyword mk, title t WHERE t.id=mi.movie_id AND t.id=mk.movie_id AND t.id=mi_idx.movie_id AND mi_idx.info_type_id=100 AND t.production_year&lt;=2007.0 AND mk.keyword_id=254 AND t.phonetic_code='P6125'</t>
  </si>
  <si>
    <t>SELECT COUNT(*) FROM movie_info mi, movie_info_idx mi_idx, movie_keyword mk, title t WHERE t.id=mi.movie_id AND t.id=mk.movie_id AND t.id=mi_idx.movie_id AND mi.info_type_id=13 AND mi_idx.info_type_id=99 AND t.kind_id=1</t>
  </si>
  <si>
    <t>SELECT COUNT(*) FROM movie_info mi, movie_info_idx mi_idx, movie_keyword mk, title t WHERE t.id=mi.movie_id AND t.id=mk.movie_id AND t.id=mi_idx.movie_id AND t.phonetic_code='B6521' AND t.kind_id=1 AND t.production_year=2004.0</t>
  </si>
  <si>
    <t>SELECT COUNT(*) FROM movie_info mi, movie_info_idx mi_idx, movie_keyword mk, title t WHERE t.id=mi.movie_id AND t.id=mk.movie_id AND t.id=mi_idx.movie_id AND t.phonetic_code&lt;='I5343' AND mi_idx.info_type_id=99 AND t.production_year&gt;=2007.0 AND mk.keyword_id=6314 AND t.kind_id=1</t>
  </si>
  <si>
    <t>SELECT COUNT(*) FROM movie_info mi, movie_info_idx mi_idx, movie_keyword mk, title t WHERE t.id=mi.movie_id AND t.id=mk.movie_id AND t.id=mi_idx.movie_id AND mk.keyword_id=545 AND mi.info_type_id=18 AND t.phonetic_code&lt;='N2356' AND t.production_year=1988.0 AND mi_idx.info_type_id=100</t>
  </si>
  <si>
    <t>SELECT COUNT(*) FROM movie_info mi, movie_info_idx mi_idx, movie_keyword mk, title t WHERE t.id=mi.movie_id AND t.id=mk.movie_id AND t.id=mi_idx.movie_id AND mi_idx.info_type_id=99 AND t.phonetic_code='I5352' AND mi.info_type_id=13 AND mk.keyword_id=6291 AND t.kind_id=1</t>
  </si>
  <si>
    <t>SELECT COUNT(*) FROM movie_info mi, movie_info_idx mi_idx, movie_keyword mk, title t WHERE t.id=mi.movie_id AND t.id=mk.movie_id AND t.id=mi_idx.movie_id AND mi.info_type_id=108 AND mi_idx.info_type_id=99 AND t.kind_id=1 AND mk.keyword_id=750 AND t.production_year=2005.0</t>
  </si>
  <si>
    <t>SELECT COUNT(*) FROM movie_info mi, movie_info_idx mi_idx, movie_keyword mk, title t WHERE t.id=mi.movie_id AND t.id=mk.movie_id AND t.id=mi_idx.movie_id AND t.production_year&lt;=1990.0 AND mk.keyword_id=2387 AND mi.info_type_id=16</t>
  </si>
  <si>
    <t>SELECT COUNT(*) FROM movie_info mi, movie_info_idx mi_idx, movie_keyword mk, title t WHERE t.id=mi.movie_id AND t.id=mk.movie_id AND t.id=mi_idx.movie_id AND mi.info_type_id=16 AND mi_idx.info_type_id=100 AND t.phonetic_code='C4615' AND t.production_year=1994.0 AND mk.keyword_id=58234</t>
  </si>
  <si>
    <t>SELECT COUNT(*) FROM movie_info mi, movie_info_idx mi_idx, movie_keyword mk, title t WHERE t.id=mi.movie_id AND t.id=mk.movie_id AND t.id=mi_idx.movie_id AND mk.keyword_id=50 AND t.phonetic_code&gt;='P5314' AND t.production_year&lt;=2006.0 AND mi_idx.info_type_id=99 AND mi.info_type_id=3</t>
  </si>
  <si>
    <t>SELECT COUNT(*) FROM movie_info mi, movie_info_idx mi_idx, movie_keyword mk, title t WHERE t.id=mi.movie_id AND t.id=mk.movie_id AND t.id=mi_idx.movie_id AND mk.keyword_id=58098 AND mi.info_type_id=15 AND t.production_year=1984.0 AND t.phonetic_code='K6323'</t>
  </si>
  <si>
    <t>SELECT COUNT(*) FROM movie_info mi, movie_info_idx mi_idx, movie_keyword mk, title t WHERE t.id=mi.movie_id AND t.id=mk.movie_id AND t.id=mi_idx.movie_id AND t.production_year&gt;=2005.0 AND mk.keyword_id=683 AND t.phonetic_code='C256'</t>
  </si>
  <si>
    <t>SELECT COUNT(*) FROM movie_info mi, movie_info_idx mi_idx, movie_keyword mk, title t WHERE t.id=mi.movie_id AND t.id=mk.movie_id AND t.id=mi_idx.movie_id AND mi.info_type_id=77 AND t.kind_id=2 AND mk.keyword_id=851 AND t.production_year&lt;=1990.0</t>
  </si>
  <si>
    <t>SELECT COUNT(*) FROM movie_info mi, movie_info_idx mi_idx, movie_keyword mk, title t WHERE t.id=mi.movie_id AND t.id=mk.movie_id AND t.id=mi_idx.movie_id AND mi_idx.info_type_id=99 AND t.kind_id=1 AND t.imdb_index&lt;='I' AND mi.info_type_id=16 AND t.phonetic_code='C426' AND mk.keyword_id=121</t>
  </si>
  <si>
    <t>SELECT COUNT(*) FROM movie_info mi, movie_info_idx mi_idx, movie_keyword mk, title t WHERE t.id=mi.movie_id AND t.id=mk.movie_id AND t.id=mi_idx.movie_id AND t.phonetic_code&lt;='F1354' AND t.production_year&gt;=2008.0 AND t.kind_id=1 AND mk.keyword_id=1595 AND mi_idx.info_type_id=101 AND mi.info_type_id=7</t>
  </si>
  <si>
    <t>SELECT COUNT(*) FROM movie_info mi, movie_info_idx mi_idx, movie_keyword mk, title t WHERE t.id=mi.movie_id AND t.id=mk.movie_id AND t.id=mi_idx.movie_id AND t.production_year=2010.0 AND t.phonetic_code&gt;='T623' AND t.kind_id=1 AND mi_idx.info_type_id=99</t>
  </si>
  <si>
    <t>SELECT COUNT(*) FROM movie_info mi, movie_info_idx mi_idx, movie_keyword mk, title t WHERE t.id=mi.movie_id AND t.id=mk.movie_id AND t.id=mi_idx.movie_id AND mi.info_type_id=94 AND t.phonetic_code='B3243' AND mi_idx.info_type_id=101 AND mk.keyword_id=79384</t>
  </si>
  <si>
    <t>SELECT COUNT(*) FROM movie_companies mc, movie_info mi, movie_keyword mk, title t WHERE t.id=mi.movie_id AND t.id=mk.movie_id AND t.id=mc.movie_id AND t.production_year=1994.0 AND mk.keyword_id=323 AND mc.company_type_id=1 AND t.kind_id=1 AND t.phonetic_code&lt;='S3623'</t>
  </si>
  <si>
    <t>SELECT COUNT(*) FROM movie_companies mc, movie_info mi, movie_keyword mk, title t WHERE t.id=mi.movie_id AND t.id=mk.movie_id AND t.id=mc.movie_id AND mi.info_type_id=98 AND t.production_year=2003.0 AND t.kind_id=1</t>
  </si>
  <si>
    <t>SELECT COUNT(*) FROM movie_companies mc, movie_info mi, movie_keyword mk, title t WHERE t.id=mi.movie_id AND t.id=mk.movie_id AND t.id=mc.movie_id AND mi.info_type_id=5 AND mk.keyword_id=265 AND t.phonetic_code&lt;='H312' AND t.kind_id=1 AND t.production_year=2007.0 AND mc.company_type_id=1</t>
  </si>
  <si>
    <t>SELECT COUNT(*) FROM movie_companies mc, movie_info mi, movie_keyword mk, title t WHERE t.id=mi.movie_id AND t.id=mk.movie_id AND t.id=mc.movie_id AND t.phonetic_code='C62' AND mk.keyword_id=6175 AND t.kind_id=1 AND t.production_year=2004.0</t>
  </si>
  <si>
    <t>SELECT COUNT(*) FROM movie_companies mc, movie_info mi, movie_keyword mk, title t WHERE t.id=mi.movie_id AND t.id=mk.movie_id AND t.id=mc.movie_id AND t.production_year&gt;=1994.0 AND t.kind_id=1 AND t.phonetic_code&gt;='T6541'</t>
  </si>
  <si>
    <t>SELECT COUNT(*) FROM movie_companies mc, movie_info mi, movie_keyword mk, title t WHERE t.id=mi.movie_id AND t.id=mk.movie_id AND t.id=mc.movie_id AND t.phonetic_code&gt;='M5365' AND mk.keyword_id=16936 AND mc.company_type_id=1 AND t.production_year&gt;=1977.0 AND mi.info_type_id=7</t>
  </si>
  <si>
    <t>SELECT COUNT(*) FROM movie_companies mc, movie_info mi, movie_keyword mk, title t WHERE t.id=mi.movie_id AND t.id=mk.movie_id AND t.id=mc.movie_id AND mi.info_type_id=16 AND mc.company_type_id=1 AND t.production_year=1995.0 AND t.phonetic_code&lt;='X24'</t>
  </si>
  <si>
    <t>SELECT COUNT(*) FROM movie_companies mc, movie_info mi, movie_keyword mk, title t WHERE t.id=mi.movie_id AND t.id=mk.movie_id AND t.id=mc.movie_id AND mi.info_type_id=7 AND t.phonetic_code&lt;='S34' AND t.kind_id=1 AND mc.company_type_id=2</t>
  </si>
  <si>
    <t>SELECT COUNT(*) FROM movie_companies mc, movie_info mi, movie_keyword mk, title t WHERE t.id=mi.movie_id AND t.id=mk.movie_id AND t.id=mc.movie_id AND t.phonetic_code='D6252' AND mi.info_type_id=15 AND mk.keyword_id=15719 AND mc.company_type_id=1 AND t.production_year&lt;=2008.0</t>
  </si>
  <si>
    <t>SELECT COUNT(*) FROM movie_companies mc, movie_info mi, movie_keyword mk, title t WHERE t.id=mi.movie_id AND t.id=mk.movie_id AND t.id=mc.movie_id AND t.production_year&lt;=1968.0 AND mi.info_type_id=16 AND mk.keyword_id=16466</t>
  </si>
  <si>
    <t>SELECT COUNT(*) FROM movie_companies mc, movie_info mi, movie_keyword mk, title t WHERE t.id=mi.movie_id AND t.id=mk.movie_id AND t.id=mc.movie_id AND mc.company_type_id=1 AND mi.info_type_id=16 AND mk.keyword_id=1905</t>
  </si>
  <si>
    <t>SELECT COUNT(*) FROM movie_companies mc, movie_info mi, movie_keyword mk, title t WHERE t.id=mi.movie_id AND t.id=mk.movie_id AND t.id=mc.movie_id AND t.kind_id=1 AND mk.keyword_id=34333 AND t.phonetic_code&lt;='S5612' AND mc.company_type_id=1 AND t.production_year=2011.0 AND mi.info_type_id=9</t>
  </si>
  <si>
    <t>SELECT COUNT(*) FROM movie_companies mc, movie_info mi, movie_keyword mk, title t WHERE t.id=mi.movie_id AND t.id=mk.movie_id AND t.id=mc.movie_id AND mi.info_type_id=4 AND t.production_year=2002.0 AND t.phonetic_code&gt;='M5316' AND mc.company_type_id=1 AND t.kind_id=1</t>
  </si>
  <si>
    <t>SELECT COUNT(*) FROM movie_companies mc, movie_info mi, movie_keyword mk, title t WHERE t.id=mi.movie_id AND t.id=mk.movie_id AND t.id=mc.movie_id AND mc.company_type_id=1 AND t.phonetic_code='G436' AND t.kind_id=1</t>
  </si>
  <si>
    <t>SELECT COUNT(*) FROM movie_companies mc, movie_info mi, movie_keyword mk, title t WHERE t.id=mi.movie_id AND t.id=mk.movie_id AND t.id=mc.movie_id AND mc.company_type_id=2 AND t.kind_id=1 AND mk.keyword_id=137</t>
  </si>
  <si>
    <t>SELECT COUNT(*) FROM movie_companies mc, movie_info mi, movie_keyword mk, title t WHERE t.id=mi.movie_id AND t.id=mk.movie_id AND t.id=mc.movie_id AND mk.keyword_id=27985 AND t.phonetic_code='F426' AND t.kind_id=1 AND t.production_year&lt;=2007.0 AND mc.company_type_id=1</t>
  </si>
  <si>
    <t>SELECT COUNT(*) FROM movie_companies mc, movie_info mi, movie_keyword mk, title t WHERE t.id=mi.movie_id AND t.id=mk.movie_id AND t.id=mc.movie_id AND mc.company_type_id=1 AND mi.info_type_id=46 AND t.production_year&lt;=1996.0 AND t.kind_id=1 AND mk.keyword_id=1714</t>
  </si>
  <si>
    <t>SELECT COUNT(*) FROM movie_companies mc, movie_info mi, movie_keyword mk, title t WHERE t.id=mi.movie_id AND t.id=mk.movie_id AND t.id=mc.movie_id AND t.production_year=2008.0 AND mi.info_type_id=18 AND t.kind_id=1 AND t.phonetic_code&lt;='D6252' AND mk.keyword_id=28622</t>
  </si>
  <si>
    <t>SELECT COUNT(*) FROM movie_companies mc, movie_info mi, movie_keyword mk, title t WHERE t.id=mi.movie_id AND t.id=mk.movie_id AND t.id=mc.movie_id AND mc.company_type_id=1 AND mk.keyword_id=2082 AND t.production_year&lt;=2011.0</t>
  </si>
  <si>
    <t>SELECT COUNT(*) FROM movie_companies mc, movie_info mi, movie_keyword mk, title t WHERE t.id=mi.movie_id AND t.id=mk.movie_id AND t.id=mc.movie_id AND mc.company_type_id=1 AND t.production_year=1995.0 AND mk.keyword_id=71583 AND mi.info_type_id=18 AND t.kind_id=1 AND t.phonetic_code&lt;='H2632'</t>
  </si>
  <si>
    <t>SELECT COUNT(*) FROM movie_companies mc, movie_info mi, movie_keyword mk, title t WHERE t.id=mi.movie_id AND t.id=mk.movie_id AND t.id=mc.movie_id AND mk.keyword_id=105580 AND t.production_year=2003.0 AND t.kind_id=1 AND t.phonetic_code&lt;='I516'</t>
  </si>
  <si>
    <t>SELECT COUNT(*) FROM movie_companies mc, movie_info mi, movie_keyword mk, title t WHERE t.id=mi.movie_id AND t.id=mk.movie_id AND t.id=mc.movie_id AND t.phonetic_code&lt;='M5326' AND t.production_year=1956.0 AND t.kind_id=1 AND mk.keyword_id=1141 AND mc.company_type_id=2</t>
  </si>
  <si>
    <t>SELECT COUNT(*) FROM movie_companies mc, movie_info mi, movie_keyword mk, title t WHERE t.id=mi.movie_id AND t.id=mk.movie_id AND t.id=mc.movie_id AND mi.info_type_id=15 AND mk.keyword_id=75361 AND mc.company_type_id=1</t>
  </si>
  <si>
    <t>SELECT COUNT(*) FROM movie_companies mc, movie_info mi, movie_keyword mk, title t WHERE t.id=mi.movie_id AND t.id=mk.movie_id AND t.id=mc.movie_id AND mk.keyword_id=54186 AND t.production_year=2000.0 AND t.phonetic_code='B6363' AND mc.company_type_id=1</t>
  </si>
  <si>
    <t>SELECT COUNT(*) FROM movie_companies mc, movie_info mi, movie_keyword mk, title t WHERE t.id=mi.movie_id AND t.id=mk.movie_id AND t.id=mc.movie_id AND mk.keyword_id=6019 AND t.phonetic_code&gt;='U1' AND mi.info_type_id=15 AND t.kind_id=1 AND t.production_year=2009.0 AND mc.company_type_id=1</t>
  </si>
  <si>
    <t>SELECT COUNT(*) FROM movie_companies mc, movie_info mi, movie_keyword mk, title t WHERE t.id=mi.movie_id AND t.id=mk.movie_id AND t.id=mc.movie_id AND t.phonetic_code&gt;='F3236' AND mk.keyword_id=1382 AND t.kind_id=1 AND mc.company_type_id=2</t>
  </si>
  <si>
    <t>SELECT COUNT(*) FROM movie_companies mc, movie_info mi, movie_keyword mk, title t WHERE t.id=mi.movie_id AND t.id=mk.movie_id AND t.id=mc.movie_id AND mi.info_type_id=76 AND t.phonetic_code&gt;='F416' AND t.kind_id=1</t>
  </si>
  <si>
    <t>SELECT COUNT(*) FROM movie_companies mc, movie_info mi, movie_keyword mk, title t WHERE t.id=mi.movie_id AND t.id=mk.movie_id AND t.id=mc.movie_id AND mc.company_type_id=1 AND mi.info_type_id=13 AND t.phonetic_code&gt;='C1245' AND t.production_year&gt;=2011.0 AND mk.keyword_id=16084 AND t.kind_id=1</t>
  </si>
  <si>
    <t>SELECT COUNT(*) FROM movie_companies mc, movie_info mi, movie_keyword mk, title t WHERE t.id=mi.movie_id AND t.id=mk.movie_id AND t.id=mc.movie_id AND t.season_nr&lt;=12.0 AND t.phonetic_code&lt;='H56' AND mk.keyword_id=2557 AND t.production_year&gt;=2001.0 AND mi.info_type_id=15 AND mc.company_type_id=1</t>
  </si>
  <si>
    <t>SELECT COUNT(*) FROM movie_companies mc, movie_info mi, movie_keyword mk, title t WHERE t.id=mi.movie_id AND t.id=mk.movie_id AND t.id=mc.movie_id AND mc.company_type_id=2 AND t.kind_id=1 AND t.production_year&gt;=1935.0 AND t.phonetic_code='S5236'</t>
  </si>
  <si>
    <t>SELECT COUNT(*) FROM movie_companies mc, movie_info mi, movie_keyword mk, title t WHERE t.id=mi.movie_id AND t.id=mk.movie_id AND t.id=mc.movie_id AND mi.info_type_id=17 AND t.production_year=1972.0 AND t.kind_id=1 AND t.phonetic_code&gt;='J5615'</t>
  </si>
  <si>
    <t>SELECT COUNT(*) FROM movie_companies mc, movie_info mi, movie_keyword mk, title t WHERE t.id=mi.movie_id AND t.id=mk.movie_id AND t.id=mc.movie_id AND t.kind_id=1 AND mk.keyword_id=28886 AND mc.company_type_id=1 AND t.production_year&gt;=1970.0 AND mi.info_type_id=107 AND t.phonetic_code='Z1621'</t>
  </si>
  <si>
    <t>SELECT COUNT(*) FROM movie_companies mc, movie_info mi, movie_keyword mk, title t WHERE t.id=mi.movie_id AND t.id=mk.movie_id AND t.id=mc.movie_id AND t.production_year&gt;=2011.0 AND t.phonetic_code&lt;='W5342' AND mk.keyword_id=104247 AND mi.info_type_id=7</t>
  </si>
  <si>
    <t>SELECT COUNT(*) FROM movie_companies mc, movie_info mi, movie_keyword mk, title t WHERE t.id=mi.movie_id AND t.id=mk.movie_id AND t.id=mc.movie_id AND mk.keyword_id=61671 AND mi.info_type_id=16 AND t.production_year=2012.0 AND t.phonetic_code&gt;='L6' AND mc.company_type_id=1 AND t.kind_id=1</t>
  </si>
  <si>
    <t>SELECT COUNT(*) FROM movie_companies mc, movie_info mi, movie_keyword mk, title t WHERE t.id=mi.movie_id AND t.id=mk.movie_id AND t.id=mc.movie_id AND mi.info_type_id=17 AND t.production_year=1934.0 AND mc.company_type_id=1</t>
  </si>
  <si>
    <t>SELECT COUNT(*) FROM movie_companies mc, movie_info mi, movie_keyword mk, title t WHERE t.id=mi.movie_id AND t.id=mk.movie_id AND t.id=mc.movie_id AND t.phonetic_code&gt;='S2135' AND t.kind_id=1 AND mc.company_type_id=1 AND mi.info_type_id=17 AND mk.keyword_id=3617 AND t.production_year&gt;=2004.0</t>
  </si>
  <si>
    <t>SELECT COUNT(*) FROM movie_companies mc, movie_info mi, movie_keyword mk, title t WHERE t.id=mi.movie_id AND t.id=mk.movie_id AND t.id=mc.movie_id AND mi.info_type_id=16 AND t.phonetic_code&lt;='D2353' AND mc.company_type_id=2 AND mk.keyword_id=14465 AND t.kind_id=1</t>
  </si>
  <si>
    <t>SELECT COUNT(*) FROM movie_companies mc, movie_info mi, movie_keyword mk, title t WHERE t.id=mi.movie_id AND t.id=mk.movie_id AND t.id=mc.movie_id AND mc.company_type_id=1 AND t.phonetic_code&lt;='R3253' AND t.kind_id=1 AND t.production_year&lt;=1952.0 AND mi.info_type_id=16</t>
  </si>
  <si>
    <t>SELECT COUNT(*) FROM movie_companies mc, movie_info mi, movie_keyword mk, title t WHERE t.id=mi.movie_id AND t.id=mk.movie_id AND t.id=mc.movie_id AND mk.keyword_id=13666 AND mi.info_type_id=16 AND t.kind_id=1</t>
  </si>
  <si>
    <t>SELECT COUNT(*) FROM movie_companies mc, movie_info mi, movie_keyword mk, title t WHERE t.id=mi.movie_id AND t.id=mk.movie_id AND t.id=mc.movie_id AND mk.keyword_id=851 AND t.phonetic_code&gt;='S5631' AND t.kind_id=1</t>
  </si>
  <si>
    <t>SELECT COUNT(*) FROM movie_companies mc, movie_info mi, movie_keyword mk, title t WHERE t.id=mi.movie_id AND t.id=mk.movie_id AND t.id=mc.movie_id AND mc.company_type_id=1 AND t.phonetic_code&lt;='V5252' AND mi.info_type_id=1 AND t.production_year&gt;=1930.0 AND t.kind_id=1</t>
  </si>
  <si>
    <t>SELECT COUNT(*) FROM movie_companies mc, movie_info mi, movie_keyword mk, title t WHERE t.id=mi.movie_id AND t.id=mk.movie_id AND t.id=mc.movie_id AND t.kind_id=1 AND mc.company_type_id=1 AND t.phonetic_code='M5236' AND t.production_year&lt;=2009.0</t>
  </si>
  <si>
    <t>SELECT COUNT(*) FROM movie_companies mc, movie_info mi, movie_keyword mk, title t WHERE t.id=mi.movie_id AND t.id=mk.movie_id AND t.id=mc.movie_id AND mi.info_type_id=13 AND mc.company_type_id=1 AND t.phonetic_code='F6316'</t>
  </si>
  <si>
    <t>SELECT COUNT(*) FROM movie_companies mc, movie_info mi, movie_keyword mk, title t WHERE t.id=mi.movie_id AND t.id=mk.movie_id AND t.id=mc.movie_id AND t.kind_id=1 AND mk.keyword_id=5599 AND mc.company_type_id=1 AND mi.info_type_id=15 AND t.phonetic_code='T6365' AND t.production_year&gt;=1970.0</t>
  </si>
  <si>
    <t>SELECT COUNT(*) FROM movie_companies mc, movie_info mi, movie_keyword mk, title t WHERE t.id=mi.movie_id AND t.id=mk.movie_id AND t.id=mc.movie_id AND t.production_year&gt;=2004.0 AND t.phonetic_code&gt;='S2135' AND t.kind_id=1 AND mi.info_type_id=17</t>
  </si>
  <si>
    <t>SELECT COUNT(*) FROM movie_companies mc, movie_info mi, movie_keyword mk, title t WHERE t.id=mi.movie_id AND t.id=mk.movie_id AND t.id=mc.movie_id AND mi.info_type_id=17 AND t.production_year=2008.0 AND t.phonetic_code&gt;='D6252'</t>
  </si>
  <si>
    <t>SELECT COUNT(*) FROM movie_companies mc, movie_info mi, movie_keyword mk, title t WHERE t.id=mi.movie_id AND t.id=mk.movie_id AND t.id=mc.movie_id AND mc.company_type_id=1 AND t.kind_id=1 AND mk.keyword_id=11144 AND mi.info_type_id=15 AND t.production_year&lt;=2005.0</t>
  </si>
  <si>
    <t>SELECT COUNT(*) FROM movie_companies mc, movie_info mi, movie_keyword mk, title t WHERE t.id=mi.movie_id AND t.id=mk.movie_id AND t.id=mc.movie_id AND mi.info_type_id=7 AND t.kind_id=1 AND t.phonetic_code&lt;='C313' AND mc.company_type_id=1</t>
  </si>
  <si>
    <t>SELECT COUNT(*) FROM movie_companies mc, movie_info mi, movie_keyword mk, title t WHERE t.id=mi.movie_id AND t.id=mk.movie_id AND t.id=mc.movie_id AND t.phonetic_code='S1413' AND t.kind_id=1 AND mi.info_type_id=67</t>
  </si>
  <si>
    <t>SELECT COUNT(*) FROM movie_companies mc, movie_info mi, movie_keyword mk, title t WHERE t.id=mi.movie_id AND t.id=mk.movie_id AND t.id=mc.movie_id AND t.production_year&lt;=1969.0 AND mk.keyword_id=26468 AND mc.company_type_id=1</t>
  </si>
  <si>
    <t>SELECT COUNT(*) FROM movie_companies mc, movie_info mi, movie_keyword mk, title t WHERE t.id=mi.movie_id AND t.id=mk.movie_id AND t.id=mc.movie_id AND t.production_year&lt;=1998.0 AND mi.info_type_id=15 AND mk.keyword_id=2153 AND t.phonetic_code='S1521'</t>
  </si>
  <si>
    <t>SELECT COUNT(*) FROM movie_companies mc, movie_info mi, movie_keyword mk, title t WHERE t.id=mi.movie_id AND t.id=mk.movie_id AND t.id=mc.movie_id AND t.production_year&lt;=2002.0 AND mk.keyword_id=9287 AND t.kind_id=1 AND mc.company_type_id=1</t>
  </si>
  <si>
    <t>SELECT COUNT(*) FROM movie_companies mc, movie_info mi, movie_keyword mk, title t WHERE t.id=mi.movie_id AND t.id=mk.movie_id AND t.id=mc.movie_id AND mc.company_type_id=2 AND t.production_year=2005.0 AND mk.keyword_id=2241 AND mi.info_type_id=13 AND t.kind_id=1</t>
  </si>
  <si>
    <t>SELECT COUNT(*) FROM movie_companies mc, movie_info mi, movie_keyword mk, title t WHERE t.id=mi.movie_id AND t.id=mk.movie_id AND t.id=mc.movie_id AND t.production_year&gt;=2005.0 AND mi.info_type_id=15 AND mc.company_type_id=2</t>
  </si>
  <si>
    <t>SELECT COUNT(*) FROM movie_companies mc, movie_info mi, movie_keyword mk, title t WHERE t.id=mi.movie_id AND t.id=mk.movie_id AND t.id=mc.movie_id AND mc.company_type_id=1 AND mk.keyword_id=4116 AND t.kind_id=1 AND mi.info_type_id=16 AND t.production_year&gt;=2005.0 AND t.phonetic_code='F235'</t>
  </si>
  <si>
    <t>SELECT COUNT(*) FROM cast_info ci, movie_companies mc, movie_keyword mk, title t WHERE t.id=ci.movie_id AND t.id=mk.movie_id AND t.id=mc.movie_id AND mk.keyword_id=1628 AND t.phonetic_code&lt;='M3256' AND mc.company_type_id=2 AND ci.role_id=1</t>
  </si>
  <si>
    <t>SELECT COUNT(*) FROM cast_info ci, movie_companies mc, movie_keyword mk, title t WHERE t.id=ci.movie_id AND t.id=mk.movie_id AND t.id=mc.movie_id AND ci.role_id=2 AND mk.keyword_id=1629 AND t.production_year=2007.0 AND mc.company_type_id=1</t>
  </si>
  <si>
    <t>SELECT COUNT(*) FROM cast_info ci, movie_companies mc, movie_keyword mk, title t WHERE t.id=ci.movie_id AND t.id=mk.movie_id AND t.id=mc.movie_id AND mc.company_type_id=1 AND t.phonetic_code&gt;='G6531' AND mk.keyword_id=667 AND t.production_year&gt;=1988.0</t>
  </si>
  <si>
    <t>SELECT COUNT(*) FROM cast_info ci, movie_companies mc, movie_keyword mk, title t WHERE t.id=ci.movie_id AND t.id=mk.movie_id AND t.id=mc.movie_id AND mc.company_type_id=1 AND t.production_year=2009.0 AND t.kind_id=1</t>
  </si>
  <si>
    <t>SELECT COUNT(*) FROM cast_info ci, movie_companies mc, movie_keyword mk, title t WHERE t.id=ci.movie_id AND t.id=mk.movie_id AND t.id=mc.movie_id AND t.production_year=2007.0 AND ci.role_id=10 AND mk.keyword_id=33607 AND mc.company_type_id=2 AND t.kind_id=1 AND t.phonetic_code&gt;='I5343'</t>
  </si>
  <si>
    <t>SELECT COUNT(*) FROM cast_info ci, movie_companies mc, movie_keyword mk, title t WHERE t.id=ci.movie_id AND t.id=mk.movie_id AND t.id=mc.movie_id AND t.kind_id=1 AND mc.company_type_id=2 AND t.phonetic_code='D4213' AND ci.role_id=1</t>
  </si>
  <si>
    <t>SELECT COUNT(*) FROM cast_info ci, movie_companies mc, movie_keyword mk, title t WHERE t.id=ci.movie_id AND t.id=mk.movie_id AND t.id=mc.movie_id AND ci.role_id=1 AND t.phonetic_code&gt;='C1626' AND mc.company_type_id=1 AND t.production_year=1944.0</t>
  </si>
  <si>
    <t>SELECT COUNT(*) FROM cast_info ci, movie_companies mc, movie_keyword mk, title t WHERE t.id=ci.movie_id AND t.id=mk.movie_id AND t.id=mc.movie_id AND mc.company_type_id=1 AND t.kind_id=1 AND t.phonetic_code&gt;='T2535' AND mk.keyword_id=41213 AND t.production_year=2011.0 AND ci.role_id=10</t>
  </si>
  <si>
    <t>SELECT COUNT(*) FROM cast_info ci, movie_companies mc, movie_keyword mk, title t WHERE t.id=ci.movie_id AND t.id=mk.movie_id AND t.id=mc.movie_id AND t.production_year=2003.0 AND t.phonetic_code&lt;='D6314' AND ci.role_id=1</t>
  </si>
  <si>
    <t>SELECT COUNT(*) FROM cast_info ci, movie_companies mc, movie_keyword mk, title t WHERE t.id=ci.movie_id AND t.id=mk.movie_id AND t.id=mc.movie_id AND t.phonetic_code&gt;='G2363' AND t.production_year=2010.0 AND ci.role_id=10 AND t.kind_id=1 AND mk.keyword_id=1810</t>
  </si>
  <si>
    <t>SELECT COUNT(*) FROM cast_info ci, movie_companies mc, movie_keyword mk, title t WHERE t.id=ci.movie_id AND t.id=mk.movie_id AND t.id=mc.movie_id AND ci.role_id=10 AND mc.company_type_id=2 AND t.phonetic_code&gt;='R52'</t>
  </si>
  <si>
    <t>SELECT COUNT(*) FROM cast_info ci, movie_companies mc, movie_keyword mk, title t WHERE t.id=ci.movie_id AND t.id=mk.movie_id AND t.id=mc.movie_id AND t.phonetic_code&gt;='C5315' AND mc.company_type_id=2 AND t.kind_id=3</t>
  </si>
  <si>
    <t>SELECT COUNT(*) FROM cast_info ci, movie_companies mc, movie_keyword mk, title t WHERE t.id=ci.movie_id AND t.id=mk.movie_id AND t.id=mc.movie_id AND mk.keyword_id=865 AND t.phonetic_code='M5215' AND ci.role_id=10 AND t.kind_id=1 AND mc.company_type_id=1</t>
  </si>
  <si>
    <t>SELECT COUNT(*) FROM cast_info ci, movie_companies mc, movie_keyword mk, title t WHERE t.id=ci.movie_id AND t.id=mk.movie_id AND t.id=mc.movie_id AND t.kind_id=1 AND t.phonetic_code='K5263' AND mc.company_type_id=1 AND t.production_year&gt;=2004.0 AND ci.role_id=1 AND ci.nr_order&lt;=27.0</t>
  </si>
  <si>
    <t>SELECT COUNT(*) FROM cast_info ci, movie_companies mc, movie_keyword mk, title t WHERE t.id=ci.movie_id AND t.id=mk.movie_id AND t.id=mc.movie_id AND t.production_year&gt;=2001.0 AND mk.keyword_id=96980 AND t.phonetic_code='E5323'</t>
  </si>
  <si>
    <t>SELECT COUNT(*) FROM cast_info ci, movie_companies mc, movie_keyword mk, title t WHERE t.id=ci.movie_id AND t.id=mk.movie_id AND t.id=mc.movie_id AND t.phonetic_code&lt;='A6536' AND ci.role_id=2 AND mk.keyword_id=486</t>
  </si>
  <si>
    <t>SELECT COUNT(*) FROM cast_info ci, movie_companies mc, movie_keyword mk, title t WHERE t.id=ci.movie_id AND t.id=mk.movie_id AND t.id=mc.movie_id AND ci.role_id=1 AND t.phonetic_code='E41' AND mk.keyword_id=7300 AND t.production_year&lt;=2003.0</t>
  </si>
  <si>
    <t>SELECT COUNT(*) FROM cast_info ci, movie_companies mc, movie_keyword mk, title t WHERE t.id=ci.movie_id AND t.id=mk.movie_id AND t.id=mc.movie_id AND t.production_year&gt;=2001.0 AND mk.keyword_id=7087 AND t.phonetic_code&lt;='V542' AND ci.nr_order&lt;=53.0</t>
  </si>
  <si>
    <t>SELECT COUNT(*) FROM cast_info ci, movie_companies mc, movie_keyword mk, title t WHERE t.id=ci.movie_id AND t.id=mk.movie_id AND t.id=mc.movie_id AND t.phonetic_code='E2323' AND mc.company_type_id=2 AND t.kind_id=1</t>
  </si>
  <si>
    <t>SELECT COUNT(*) FROM cast_info ci, movie_companies mc, movie_keyword mk, title t WHERE t.id=ci.movie_id AND t.id=mk.movie_id AND t.id=mc.movie_id AND mc.company_type_id=2 AND ci.role_id=2 AND mk.keyword_id=4021 AND t.phonetic_code&lt;='K32' AND t.production_year=1995.0</t>
  </si>
  <si>
    <t>SELECT COUNT(*) FROM cast_info ci, movie_companies mc, movie_keyword mk, title t WHERE t.id=ci.movie_id AND t.id=mk.movie_id AND t.id=mc.movie_id AND t.kind_id=1 AND ci.role_id=10 AND mk.keyword_id=41720</t>
  </si>
  <si>
    <t>SELECT COUNT(*) FROM cast_info ci, movie_companies mc, movie_keyword mk, title t WHERE t.id=ci.movie_id AND t.id=mk.movie_id AND t.id=mc.movie_id AND ci.role_id=2 AND ci.nr_order&gt;=14.0 AND t.kind_id=1 AND mc.company_type_id=1 AND mk.keyword_id=4928</t>
  </si>
  <si>
    <t>SELECT COUNT(*) FROM cast_info ci, movie_companies mc, movie_keyword mk, title t WHERE t.id=ci.movie_id AND t.id=mk.movie_id AND t.id=mc.movie_id AND mc.company_type_id=2 AND t.kind_id=1 AND t.production_year=1967.0</t>
  </si>
  <si>
    <t>SELECT COUNT(*) FROM cast_info ci, movie_companies mc, movie_keyword mk, title t WHERE t.id=ci.movie_id AND t.id=mk.movie_id AND t.id=mc.movie_id AND t.production_year&gt;=2011.0 AND mc.company_type_id=1 AND t.kind_id=1 AND ci.nr_order=19.0 AND mk.keyword_id=17901 AND ci.role_id=1</t>
  </si>
  <si>
    <t>SELECT COUNT(*) FROM cast_info ci, movie_companies mc, movie_keyword mk, title t WHERE t.id=ci.movie_id AND t.id=mk.movie_id AND t.id=mc.movie_id AND t.phonetic_code='I5352' AND mc.company_type_id=1 AND t.kind_id=1 AND ci.role_id=3</t>
  </si>
  <si>
    <t>SELECT COUNT(*) FROM cast_info ci, movie_companies mc, movie_keyword mk, title t WHERE t.id=ci.movie_id AND t.id=mk.movie_id AND t.id=mc.movie_id AND mc.company_type_id=1 AND t.kind_id=1 AND ci.nr_order=35.0 AND t.imdb_index='I' AND t.phonetic_code='P6532'</t>
  </si>
  <si>
    <t>SELECT COUNT(*) FROM cast_info ci, movie_companies mc, movie_keyword mk, title t WHERE t.id=ci.movie_id AND t.id=mk.movie_id AND t.id=mc.movie_id AND mk.keyword_id=1500 AND mc.company_type_id=1 AND ci.role_id=10 AND t.production_year&gt;=1998.0 AND t.kind_id=1 AND t.phonetic_code&lt;='P'</t>
  </si>
  <si>
    <t>SELECT COUNT(*) FROM cast_info ci, movie_companies mc, movie_keyword mk, title t WHERE t.id=ci.movie_id AND t.id=mk.movie_id AND t.id=mc.movie_id AND t.phonetic_code='Y5212' AND mk.keyword_id=7499 AND t.kind_id=1</t>
  </si>
  <si>
    <t>SELECT COUNT(*) FROM cast_info ci, movie_companies mc, movie_keyword mk, title t WHERE t.id=ci.movie_id AND t.id=mk.movie_id AND t.id=mc.movie_id AND mc.company_type_id=1 AND ci.role_id=1 AND t.kind_id=1 AND ci.nr_order&lt;=16.0 AND mk.keyword_id=1302 AND t.phonetic_code&gt;='U2436'</t>
  </si>
  <si>
    <t>SELECT COUNT(*) FROM cast_info ci, movie_companies mc, movie_keyword mk, title t WHERE t.id=ci.movie_id AND t.id=mk.movie_id AND t.id=mc.movie_id AND t.phonetic_code='S513' AND mk.keyword_id=16410 AND t.kind_id=1 AND mc.company_type_id=2 AND t.production_year&gt;=2004.0</t>
  </si>
  <si>
    <t>SELECT COUNT(*) FROM cast_info ci, movie_companies mc, movie_keyword mk, title t WHERE t.id=ci.movie_id AND t.id=mk.movie_id AND t.id=mc.movie_id AND mc.company_type_id=1 AND mk.keyword_id=3081 AND t.phonetic_code&lt;='S3621'</t>
  </si>
  <si>
    <t>SELECT COUNT(*) FROM cast_info ci, movie_companies mc, movie_keyword mk, title t WHERE t.id=ci.movie_id AND t.id=mk.movie_id AND t.id=mc.movie_id AND ci.role_id=2 AND t.production_year&gt;=1994.0 AND t.phonetic_code&gt;='D4563'</t>
  </si>
  <si>
    <t>SELECT COUNT(*) FROM cast_info ci, movie_companies mc, movie_keyword mk, title t WHERE t.id=ci.movie_id AND t.id=mk.movie_id AND t.id=mc.movie_id AND t.kind_id=1 AND mc.company_type_id=2 AND mk.keyword_id=41729 AND ci.role_id=10</t>
  </si>
  <si>
    <t>SELECT COUNT(*) FROM cast_info ci, movie_companies mc, movie_keyword mk, title t WHERE t.id=ci.movie_id AND t.id=mk.movie_id AND t.id=mc.movie_id AND mk.keyword_id=797 AND t.production_year=2008.0 AND ci.nr_order&lt;=3.0</t>
  </si>
  <si>
    <t>SELECT COUNT(*) FROM cast_info ci, movie_companies mc, movie_keyword mk, title t WHERE t.id=ci.movie_id AND t.id=mk.movie_id AND t.id=mc.movie_id AND ci.role_id=2 AND t.phonetic_code='D13' AND mk.keyword_id=2963 AND ci.nr_order&gt;=51.0</t>
  </si>
  <si>
    <t>SELECT COUNT(*) FROM cast_info ci, movie_companies mc, movie_keyword mk, title t WHERE t.id=ci.movie_id AND t.id=mk.movie_id AND t.id=mc.movie_id AND t.phonetic_code&gt;='A523' AND ci.role_id=2 AND mc.company_type_id=2</t>
  </si>
  <si>
    <t>SELECT COUNT(*) FROM cast_info ci, movie_companies mc, movie_keyword mk, title t WHERE t.id=ci.movie_id AND t.id=mk.movie_id AND t.id=mc.movie_id AND t.production_year&gt;=1996.0 AND mc.company_type_id=1 AND t.kind_id=1 AND mk.keyword_id=1074</t>
  </si>
  <si>
    <t>SELECT COUNT(*) FROM cast_info ci, movie_companies mc, movie_keyword mk, title t WHERE t.id=ci.movie_id AND t.id=mk.movie_id AND t.id=mc.movie_id AND t.kind_id=1 AND t.phonetic_code='B4252' AND ci.role_id=1 AND mc.company_type_id=1 AND t.production_year&gt;=1948.0</t>
  </si>
  <si>
    <t>SELECT COUNT(*) FROM cast_info ci, movie_companies mc, movie_keyword mk, title t WHERE t.id=ci.movie_id AND t.id=mk.movie_id AND t.id=mc.movie_id AND t.kind_id=1 AND t.production_year&lt;=2009.0 AND mk.keyword_id=137 AND mc.company_type_id=1 AND ci.role_id=1</t>
  </si>
  <si>
    <t>SELECT COUNT(*) FROM cast_info ci, movie_companies mc, movie_keyword mk, title t WHERE t.id=ci.movie_id AND t.id=mk.movie_id AND t.id=mc.movie_id AND ci.nr_order=17.0 AND mk.keyword_id=26823 AND mc.company_type_id=1</t>
  </si>
  <si>
    <t>SELECT COUNT(*) FROM cast_info ci, movie_companies mc, movie_keyword mk, title t WHERE t.id=ci.movie_id AND t.id=mk.movie_id AND t.id=mc.movie_id AND t.kind_id=1 AND mc.company_type_id=1 AND mk.keyword_id=28390 AND t.production_year=2005.0</t>
  </si>
  <si>
    <t>SELECT COUNT(*) FROM cast_info ci, movie_companies mc, movie_keyword mk, title t WHERE t.id=ci.movie_id AND t.id=mk.movie_id AND t.id=mc.movie_id AND t.production_year=2009.0 AND ci.nr_order=15.0 AND t.phonetic_code&lt;='J5213' AND mk.keyword_id=10833 AND mc.company_type_id=1</t>
  </si>
  <si>
    <t>SELECT COUNT(*) FROM cast_info ci, movie_companies mc, movie_keyword mk, title t WHERE t.id=ci.movie_id AND t.id=mk.movie_id AND t.id=mc.movie_id AND mc.company_type_id=1 AND mk.keyword_id=8976 AND t.production_year&lt;=2011.0 AND ci.role_id=10</t>
  </si>
  <si>
    <t>SELECT COUNT(*) FROM cast_info ci, movie_companies mc, movie_keyword mk, title t WHERE t.id=ci.movie_id AND t.id=mk.movie_id AND t.id=mc.movie_id AND mc.company_type_id=1 AND ci.role_id=10 AND mk.keyword_id=5117</t>
  </si>
  <si>
    <t>SELECT COUNT(*) FROM cast_info ci, movie_companies mc, movie_keyword mk, title t WHERE t.id=ci.movie_id AND t.id=mk.movie_id AND t.id=mc.movie_id AND t.kind_id=1 AND mc.company_type_id=1 AND t.production_year&lt;=1995.0 AND mk.keyword_id=4836</t>
  </si>
  <si>
    <t>SELECT COUNT(*) FROM cast_info ci, movie_companies mc, movie_keyword mk, title t WHERE t.id=ci.movie_id AND t.id=mk.movie_id AND t.id=mc.movie_id AND mk.keyword_id=5269 AND t.phonetic_code='F6314' AND t.production_year=2007.0 AND ci.role_id=10 AND mc.company_type_id=1</t>
  </si>
  <si>
    <t>SELECT COUNT(*) FROM cast_info ci, movie_companies mc, movie_keyword mk, title t WHERE t.id=ci.movie_id AND t.id=mk.movie_id AND t.id=mc.movie_id AND ci.role_id=10 AND t.kind_id=4 AND mk.keyword_id=11389</t>
  </si>
  <si>
    <t>SELECT COUNT(*) FROM cast_info ci, movie_companies mc, movie_keyword mk, title t WHERE t.id=ci.movie_id AND t.id=mk.movie_id AND t.id=mc.movie_id AND mk.keyword_id=750 AND t.phonetic_code&lt;='L6321' AND ci.role_id=1 AND t.production_year&gt;=1938.0 AND t.kind_id=1 AND mc.company_type_id=2</t>
  </si>
  <si>
    <t>SELECT COUNT(*) FROM cast_info ci, movie_companies mc, movie_keyword mk, title t WHERE t.id=ci.movie_id AND t.id=mk.movie_id AND t.id=mc.movie_id AND t.phonetic_code&lt;='S123' AND mk.keyword_id=7300 AND t.kind_id=1 AND mc.company_type_id=1 AND ci.nr_order&lt;=80.0</t>
  </si>
  <si>
    <t>SELECT COUNT(*) FROM cast_info ci, movie_companies mc, movie_keyword mk, title t WHERE t.id=ci.movie_id AND t.id=mk.movie_id AND t.id=mc.movie_id AND t.phonetic_code&gt;='L126' AND mc.company_type_id=1 AND mk.keyword_id=36567 AND t.production_year&lt;=2008.0 AND ci.role_id=10</t>
  </si>
  <si>
    <t>SELECT COUNT(*) FROM cast_info ci, movie_companies mc, movie_keyword mk, title t WHERE t.id=ci.movie_id AND t.id=mk.movie_id AND t.id=mc.movie_id AND mc.company_type_id=1 AND t.phonetic_code='M2145' AND t.kind_id=1 AND t.production_year=2002.0 AND ci.role_id=1</t>
  </si>
  <si>
    <t>SELECT COUNT(*) FROM cast_info ci, movie_companies mc, movie_keyword mk, title t WHERE t.id=ci.movie_id AND t.id=mk.movie_id AND t.id=mc.movie_id AND ci.role_id=1 AND t.production_year&gt;=2010.0 AND ci.nr_order=19.0</t>
  </si>
  <si>
    <t>SELECT COUNT(*) FROM cast_info ci, movie_companies mc, movie_keyword mk, title t WHERE t.id=ci.movie_id AND t.id=mk.movie_id AND t.id=mc.movie_id AND t.kind_id=1 AND t.imdb_index&lt;='I' AND t.phonetic_code&gt;='C62' AND ci.role_id=10 AND t.production_year&gt;=2004.0</t>
  </si>
  <si>
    <t>SELECT COUNT(*) FROM cast_info ci, movie_companies mc, movie_keyword mk, title t WHERE t.id=ci.movie_id AND t.id=mk.movie_id AND t.id=mc.movie_id AND ci.role_id=1 AND t.production_year&gt;=2010.0 AND t.phonetic_code='A5425' AND mc.company_type_id=1</t>
  </si>
  <si>
    <t>SELECT COUNT(*) FROM cast_info ci, movie_companies mc, movie_keyword mk, title t WHERE t.id=ci.movie_id AND t.id=mk.movie_id AND t.id=mc.movie_id AND t.kind_id=1 AND ci.role_id=2 AND t.phonetic_code='S3652' AND t.production_year=1934.0</t>
  </si>
  <si>
    <t>SELECT COUNT(*) FROM cast_info ci, movie_info mi, movie_info_idx mi_idx, title t WHERE t.id=mi.movie_id AND t.id=mi_idx.movie_id AND t.id=ci.movie_id AND t.phonetic_code='D1216' AND mi.info_type_id=17 AND t.kind_id=1 AND ci.role_id=1</t>
  </si>
  <si>
    <t>SELECT COUNT(*) FROM cast_info ci, movie_info mi, movie_info_idx mi_idx, title t WHERE t.id=mi.movie_id AND t.id=mi_idx.movie_id AND t.id=ci.movie_id AND mi.info_type_id=77 AND t.phonetic_code&lt;='B4365' AND t.kind_id=1</t>
  </si>
  <si>
    <t>SELECT COUNT(*) FROM cast_info ci, movie_info mi, movie_info_idx mi_idx, title t WHERE t.id=mi.movie_id AND t.id=mi_idx.movie_id AND t.id=ci.movie_id AND ci.role_id=10 AND mi.info_type_id=7 AND t.kind_id=1</t>
  </si>
  <si>
    <t>SELECT COUNT(*) FROM cast_info ci, movie_info mi, movie_info_idx mi_idx, title t WHERE t.id=mi.movie_id AND t.id=mi_idx.movie_id AND t.id=ci.movie_id AND ci.role_id=2 AND mi.info_type_id=16 AND mi_idx.info_type_id=100 AND ci.nr_order&lt;=66.0 AND t.production_year&lt;=2008.0 AND t.phonetic_code&lt;='B4535'</t>
  </si>
  <si>
    <t>SELECT COUNT(*) FROM cast_info ci, movie_info mi, movie_info_idx mi_idx, title t WHERE t.id=mi.movie_id AND t.id=mi_idx.movie_id AND t.id=ci.movie_id AND t.phonetic_code&lt;='I5125' AND t.kind_id=1 AND t.imdb_index&gt;='I'</t>
  </si>
  <si>
    <t>SELECT COUNT(*) FROM cast_info ci, movie_info mi, movie_info_idx mi_idx, title t WHERE t.id=mi.movie_id AND t.id=mi_idx.movie_id AND t.id=ci.movie_id AND ci.nr_order&gt;=15.0 AND t.kind_id=1 AND ci.role_id=2</t>
  </si>
  <si>
    <t>SELECT COUNT(*) FROM cast_info ci, movie_info mi, movie_info_idx mi_idx, title t WHERE t.id=mi.movie_id AND t.id=mi_idx.movie_id AND t.id=ci.movie_id AND mi.info_type_id=1 AND ci.role_id=10 AND t.production_year&lt;=2001.0 AND t.phonetic_code&lt;='R26' AND mi_idx.info_type_id=101 AND t.kind_id=1</t>
  </si>
  <si>
    <t>SELECT COUNT(*) FROM cast_info ci, movie_info mi, movie_info_idx mi_idx, title t WHERE t.id=mi.movie_id AND t.id=mi_idx.movie_id AND t.id=ci.movie_id AND t.kind_id=1 AND mi.info_type_id=16 AND t.phonetic_code&lt;='N23' AND mi_idx.info_type_id=101 AND t.production_year&gt;=2012.0</t>
  </si>
  <si>
    <t>SELECT COUNT(*) FROM cast_info ci, movie_info mi, movie_info_idx mi_idx, title t WHERE t.id=mi.movie_id AND t.id=mi_idx.movie_id AND t.id=ci.movie_id AND t.kind_id=2 AND t.production_year=1999.0 AND t.series_years&gt;='1999-2000'</t>
  </si>
  <si>
    <t>SELECT COUNT(*) FROM cast_info ci, movie_info mi, movie_info_idx mi_idx, title t WHERE t.id=mi.movie_id AND t.id=mi_idx.movie_id AND t.id=ci.movie_id AND t.production_year&gt;=1995.0 AND t.phonetic_code&gt;='S4535' AND ci.role_id=10 AND mi_idx.info_type_id=99 AND t.kind_id=1</t>
  </si>
  <si>
    <t>SELECT COUNT(*) FROM cast_info ci, movie_info mi, movie_info_idx mi_idx, title t WHERE t.id=mi.movie_id AND t.id=mi_idx.movie_id AND t.id=ci.movie_id AND mi.info_type_id=16 AND t.phonetic_code='T623' AND ci.role_id=3</t>
  </si>
  <si>
    <t>SELECT COUNT(*) FROM cast_info ci, movie_info mi, movie_info_idx mi_idx, title t WHERE t.id=mi.movie_id AND t.id=mi_idx.movie_id AND t.id=ci.movie_id AND mi_idx.info_type_id=100 AND t.phonetic_code='B4535' AND t.production_year&gt;=2008.0 AND ci.role_id=10</t>
  </si>
  <si>
    <t>SELECT COUNT(*) FROM cast_info ci, movie_info mi, movie_info_idx mi_idx, title t WHERE t.id=mi.movie_id AND t.id=mi_idx.movie_id AND t.id=ci.movie_id AND ci.role_id=3 AND mi.info_type_id=106 AND t.kind_id=1 AND t.production_year&gt;=2011.0</t>
  </si>
  <si>
    <t>SELECT COUNT(*) FROM cast_info ci, movie_info mi, movie_info_idx mi_idx, title t WHERE t.id=mi.movie_id AND t.id=mi_idx.movie_id AND t.id=ci.movie_id AND mi_idx.info_type_id=99 AND t.phonetic_code='B32' AND t.kind_id=1 AND ci.nr_order&gt;=31.0</t>
  </si>
  <si>
    <t>SELECT COUNT(*) FROM cast_info ci, movie_info mi, movie_info_idx mi_idx, title t WHERE t.id=mi.movie_id AND t.id=mi_idx.movie_id AND t.id=ci.movie_id AND t.phonetic_code='L5245' AND mi.info_type_id=106 AND t.kind_id=1</t>
  </si>
  <si>
    <t>SELECT COUNT(*) FROM cast_info ci, movie_info mi, movie_info_idx mi_idx, title t WHERE t.id=mi.movie_id AND t.id=mi_idx.movie_id AND t.id=ci.movie_id AND mi.info_type_id=6 AND mi_idx.info_type_id=100 AND ci.nr_order&gt;=9.0 AND t.production_year&gt;=1998.0 AND t.episode_nr=2.0 AND t.season_nr=1.0</t>
  </si>
  <si>
    <t>SELECT COUNT(*) FROM cast_info ci, movie_info mi, movie_info_idx mi_idx, title t WHERE t.id=mi.movie_id AND t.id=mi_idx.movie_id AND t.id=ci.movie_id AND t.production_year&gt;=1980.0 AND t.phonetic_code='H4125' AND ci.nr_order=19.0</t>
  </si>
  <si>
    <t>SELECT COUNT(*) FROM cast_info ci, movie_info mi, movie_info_idx mi_idx, title t WHERE t.id=mi.movie_id AND t.id=mi_idx.movie_id AND t.id=ci.movie_id AND mi_idx.info_type_id=100 AND t.phonetic_code='B6365' AND t.kind_id=1 AND ci.role_id=2 AND mi.info_type_id=5 AND t.production_year&lt;=1977.0</t>
  </si>
  <si>
    <t>SELECT COUNT(*) FROM cast_info ci, movie_info mi, movie_info_idx mi_idx, title t WHERE t.id=mi.movie_id AND t.id=mi_idx.movie_id AND t.id=ci.movie_id AND mi_idx.info_type_id=101 AND mi.info_type_id=18 AND ci.role_id=1 AND t.kind_id=1 AND t.production_year&gt;=2012.0 AND t.phonetic_code&gt;='E5313'</t>
  </si>
  <si>
    <t>SELECT COUNT(*) FROM cast_info ci, movie_info mi, movie_info_idx mi_idx, title t WHERE t.id=mi.movie_id AND t.id=mi_idx.movie_id AND t.id=ci.movie_id AND mi_idx.info_type_id=101 AND t.production_year&gt;=2010.0 AND t.phonetic_code&gt;='B5316' AND t.kind_id=1</t>
  </si>
  <si>
    <t>SELECT COUNT(*) FROM cast_info ci, movie_info mi, movie_info_idx mi_idx, title t WHERE t.id=mi.movie_id AND t.id=mi_idx.movie_id AND t.id=ci.movie_id AND t.phonetic_code&lt;='A1623' AND mi_idx.info_type_id=99 AND ci.role_id=1 AND t.production_year&gt;=2004.0 AND t.kind_id=1</t>
  </si>
  <si>
    <t>SELECT COUNT(*) FROM cast_info ci, movie_info mi, movie_info_idx mi_idx, title t WHERE t.id=mi.movie_id AND t.id=mi_idx.movie_id AND t.id=ci.movie_id AND mi_idx.info_type_id=112 AND t.kind_id=1 AND t.production_year&gt;=2005.0 AND ci.role_id=1</t>
  </si>
  <si>
    <t>SELECT COUNT(*) FROM cast_info ci, movie_info mi, movie_info_idx mi_idx, title t WHERE t.id=mi.movie_id AND t.id=mi_idx.movie_id AND t.id=ci.movie_id AND t.phonetic_code&gt;='M2365' AND ci.nr_order=1.0 AND mi_idx.info_type_id=99 AND ci.role_id=1</t>
  </si>
  <si>
    <t>SELECT COUNT(*) FROM cast_info ci, movie_info mi, movie_info_idx mi_idx, title t WHERE t.id=mi.movie_id AND t.id=mi_idx.movie_id AND t.id=ci.movie_id AND mi_idx.info_type_id=99 AND t.episode_nr&gt;=8.0 AND t.kind_id=7</t>
  </si>
  <si>
    <t>SELECT COUNT(*) FROM cast_info ci, movie_info mi, movie_info_idx mi_idx, title t WHERE t.id=mi.movie_id AND t.id=mi_idx.movie_id AND t.id=ci.movie_id AND t.production_year&lt;=2000.0 AND ci.nr_order=17.0 AND ci.role_id=2 AND t.phonetic_code&gt;='F6252'</t>
  </si>
  <si>
    <t>SELECT COUNT(*) FROM cast_info ci, movie_info mi, movie_info_idx mi_idx, title t WHERE t.id=mi.movie_id AND t.id=mi_idx.movie_id AND t.id=ci.movie_id AND t.phonetic_code&gt;='E32' AND mi.info_type_id=8 AND ci.role_id=2</t>
  </si>
  <si>
    <t>SELECT COUNT(*) FROM cast_info ci, movie_info mi, movie_info_idx mi_idx, title t WHERE t.id=mi.movie_id AND t.id=mi_idx.movie_id AND t.id=ci.movie_id AND t.production_year=2011.0 AND t.phonetic_code&gt;='G6545' AND mi.info_type_id=16 AND t.kind_id=1</t>
  </si>
  <si>
    <t>SELECT COUNT(*) FROM cast_info ci, movie_info mi, movie_info_idx mi_idx, title t WHERE t.id=mi.movie_id AND t.id=mi_idx.movie_id AND t.id=ci.movie_id AND t.kind_id=1 AND mi_idx.info_type_id=99 AND t.production_year=2009.0 AND t.phonetic_code&lt;='C635' AND ci.role_id=10</t>
  </si>
  <si>
    <t>SELECT COUNT(*) FROM cast_info ci, movie_info mi, movie_info_idx mi_idx, title t WHERE t.id=mi.movie_id AND t.id=mi_idx.movie_id AND t.id=ci.movie_id AND t.production_year=1985.0 AND t.season_nr&lt;=2.0 AND mi.info_type_id=15 AND ci.role_id=1 AND mi_idx.info_type_id=101 AND t.phonetic_code='M2613'</t>
  </si>
  <si>
    <t>SELECT COUNT(*) FROM cast_info ci, movie_info mi, movie_info_idx mi_idx, title t WHERE t.id=mi.movie_id AND t.id=mi_idx.movie_id AND t.id=ci.movie_id AND mi_idx.info_type_id=99 AND ci.role_id=2 AND mi.info_type_id=4</t>
  </si>
  <si>
    <t>SELECT COUNT(*) FROM cast_info ci, movie_info mi, movie_info_idx mi_idx, title t WHERE t.id=mi.movie_id AND t.id=mi_idx.movie_id AND t.id=ci.movie_id AND t.production_year&gt;=1992.0 AND mi.info_type_id=15 AND ci.role_id=1 AND ci.nr_order=1.0</t>
  </si>
  <si>
    <t>SELECT COUNT(*) FROM cast_info ci, movie_info mi, movie_info_idx mi_idx, title t WHERE t.id=mi.movie_id AND t.id=mi_idx.movie_id AND t.id=ci.movie_id AND t.phonetic_code&gt;='D5232' AND ci.role_id=8 AND t.production_year=1999.0 AND mi_idx.info_type_id=101 AND t.kind_id=6</t>
  </si>
  <si>
    <t>SELECT COUNT(*) FROM cast_info ci, movie_info mi, movie_info_idx mi_idx, title t WHERE t.id=mi.movie_id AND t.id=mi_idx.movie_id AND t.id=ci.movie_id AND t.phonetic_code='D2525' AND t.production_year&lt;=2003.0 AND mi.info_type_id=15</t>
  </si>
  <si>
    <t>SELECT COUNT(*) FROM cast_info ci, movie_info mi, movie_info_idx mi_idx, title t WHERE t.id=mi.movie_id AND t.id=mi_idx.movie_id AND t.id=ci.movie_id AND t.kind_id=1 AND ci.nr_order&lt;=6.0 AND t.phonetic_code&lt;='G6361' AND mi.info_type_id=5 AND ci.role_id=1 AND mi_idx.info_type_id=101</t>
  </si>
  <si>
    <t>SELECT COUNT(*) FROM cast_info ci, movie_info mi, movie_info_idx mi_idx, title t WHERE t.id=mi.movie_id AND t.id=mi_idx.movie_id AND t.id=ci.movie_id AND ci.role_id=8 AND t.kind_id=1 AND t.production_year=1910.0 AND t.phonetic_code&lt;='T5243' AND mi_idx.info_type_id=100</t>
  </si>
  <si>
    <t>SELECT COUNT(*) FROM cast_info ci, movie_info mi, movie_info_idx mi_idx, title t WHERE t.id=mi.movie_id AND t.id=mi_idx.movie_id AND t.id=ci.movie_id AND mi.info_type_id=4 AND t.phonetic_code&lt;='B6516' AND t.episode_nr&lt;=10.0 AND mi_idx.info_type_id=99 AND t.production_year&lt;=1972.0 AND t.season_nr&gt;=5.0</t>
  </si>
  <si>
    <t>SELECT COUNT(*) FROM cast_info ci, movie_info mi, movie_info_idx mi_idx, title t WHERE t.id=mi.movie_id AND t.id=mi_idx.movie_id AND t.id=ci.movie_id AND ci.role_id=1 AND t.phonetic_code&gt;='D6245' AND t.kind_id=1 AND mi_idx.info_type_id=99 AND t.production_year=2003.0</t>
  </si>
  <si>
    <t>SELECT COUNT(*) FROM cast_info ci, movie_info mi, movie_info_idx mi_idx, title t WHERE t.id=mi.movie_id AND t.id=mi_idx.movie_id AND t.id=ci.movie_id AND t.production_year&gt;=2006.0 AND ci.role_id=10 AND t.phonetic_code&lt;='H13' AND mi_idx.info_type_id=100</t>
  </si>
  <si>
    <t>SELECT COUNT(*) FROM cast_info ci, movie_info mi, movie_info_idx mi_idx, title t WHERE t.id=mi.movie_id AND t.id=mi_idx.movie_id AND t.id=ci.movie_id AND t.production_year&lt;=1988.0 AND mi.info_type_id=5 AND ci.nr_order=20.0 AND t.kind_id=1 AND mi_idx.info_type_id=99 AND t.phonetic_code&gt;='G62'</t>
  </si>
  <si>
    <t>SELECT COUNT(*) FROM cast_info ci, movie_info mi, movie_info_idx mi_idx, title t WHERE t.id=mi.movie_id AND t.id=mi_idx.movie_id AND t.id=ci.movie_id AND t.kind_id=3 AND t.phonetic_code&lt;='G' AND mi_idx.info_type_id=100 AND t.production_year=1998.0</t>
  </si>
  <si>
    <t>SELECT COUNT(*) FROM cast_info ci, movie_info mi, movie_info_idx mi_idx, title t WHERE t.id=mi.movie_id AND t.id=mi_idx.movie_id AND t.id=ci.movie_id AND t.production_year&gt;=1956.0 AND mi_idx.info_type_id=101 AND mi.info_type_id=9 AND ci.role_id=1 AND t.kind_id=1</t>
  </si>
  <si>
    <t>SELECT COUNT(*) FROM cast_info ci, movie_info mi, movie_info_idx mi_idx, title t WHERE t.id=mi.movie_id AND t.id=mi_idx.movie_id AND t.id=ci.movie_id AND ci.role_id=3 AND mi_idx.info_type_id=99 AND mi.info_type_id=6 AND t.kind_id=1</t>
  </si>
  <si>
    <t>SELECT COUNT(*) FROM cast_info ci, movie_info mi, movie_info_idx mi_idx, title t WHERE t.id=mi.movie_id AND t.id=mi_idx.movie_id AND t.id=ci.movie_id AND t.episode_nr&gt;=15.0 AND t.season_nr&gt;=8.0 AND t.production_year&gt;=1998.0</t>
  </si>
  <si>
    <t>SELECT COUNT(*) FROM cast_info ci, movie_info mi, movie_info_idx mi_idx, title t WHERE t.id=mi.movie_id AND t.id=mi_idx.movie_id AND t.id=ci.movie_id AND t.kind_id=4 AND mi.info_type_id=7 AND t.production_year&gt;=2012.0 AND t.phonetic_code='W6413'</t>
  </si>
  <si>
    <t>SELECT COUNT(*) FROM cast_info ci, movie_info mi, movie_info_idx mi_idx, title t WHERE t.id=mi.movie_id AND t.id=mi_idx.movie_id AND t.id=ci.movie_id AND t.imdb_index='I' AND t.kind_id=1 AND mi.info_type_id=107 AND mi_idx.info_type_id=101 AND t.production_year&lt;=2008.0</t>
  </si>
  <si>
    <t>SELECT COUNT(*) FROM cast_info ci, movie_info mi, movie_info_idx mi_idx, title t WHERE t.id=mi.movie_id AND t.id=mi_idx.movie_id AND t.id=ci.movie_id AND t.production_year&lt;=1945.0 AND t.kind_id=1 AND ci.role_id=1 AND mi_idx.info_type_id=100 AND t.phonetic_code&gt;='N14'</t>
  </si>
  <si>
    <t>SELECT COUNT(*) FROM cast_info ci, movie_info mi, movie_info_idx mi_idx, title t WHERE t.id=mi.movie_id AND t.id=mi_idx.movie_id AND t.id=ci.movie_id AND t.kind_id=1 AND t.production_year&lt;=2004.0 AND ci.role_id=10</t>
  </si>
  <si>
    <t>SELECT COUNT(*) FROM cast_info ci, movie_info mi, movie_info_idx mi_idx, title t WHERE t.id=mi.movie_id AND t.id=mi_idx.movie_id AND t.id=ci.movie_id AND mi.info_type_id=15 AND ci.nr_order&gt;=7.0 AND t.phonetic_code='F2145' AND t.kind_id=7 AND t.production_year=2011.0 AND ci.role_id=1</t>
  </si>
  <si>
    <t>SELECT COUNT(*) FROM cast_info ci, movie_info mi, movie_info_idx mi_idx, title t WHERE t.id=mi.movie_id AND t.id=mi_idx.movie_id AND t.id=ci.movie_id AND mi_idx.info_type_id=101 AND t.kind_id=1 AND t.phonetic_code='P635' AND mi.info_type_id=5 AND t.production_year&gt;=1990.0</t>
  </si>
  <si>
    <t>SELECT COUNT(*) FROM cast_info ci, movie_info mi, movie_info_idx mi_idx, title t WHERE t.id=mi.movie_id AND t.id=mi_idx.movie_id AND t.id=ci.movie_id AND ci.role_id=2 AND mi.info_type_id=16 AND ci.nr_order=13.0 AND t.phonetic_code&lt;='C6232'</t>
  </si>
  <si>
    <t>SELECT COUNT(*) FROM cast_info ci, movie_info mi, movie_info_idx mi_idx, title t WHERE t.id=mi.movie_id AND t.id=mi_idx.movie_id AND t.id=ci.movie_id AND t.production_year&lt;=2006.0 AND t.episode_nr&gt;=11.0 AND ci.role_id=1</t>
  </si>
  <si>
    <t>SELECT COUNT(*) FROM cast_info ci, movie_info mi, movie_info_idx mi_idx, title t WHERE t.id=mi.movie_id AND t.id=mi_idx.movie_id AND t.id=ci.movie_id AND t.phonetic_code&lt;='A4235' AND mi.info_type_id=17 AND t.production_year&lt;=1930.0 AND ci.role_id=2 AND t.kind_id=1 AND mi_idx.info_type_id=112</t>
  </si>
  <si>
    <t>SELECT COUNT(*) FROM cast_info ci, movie_info mi, movie_info_idx mi_idx, title t WHERE t.id=mi.movie_id AND t.id=mi_idx.movie_id AND t.id=ci.movie_id AND mi_idx.info_type_id=99 AND t.kind_id=1 AND t.phonetic_code='X5162' AND mi.info_type_id=16 AND t.production_year&lt;=2011.0</t>
  </si>
  <si>
    <t>SELECT COUNT(*) FROM cast_info ci, movie_info mi, movie_info_idx mi_idx, title t WHERE t.id=mi.movie_id AND t.id=mi_idx.movie_id AND t.id=ci.movie_id AND ci.role_id=10 AND t.kind_id=1 AND mi_idx.info_type_id=101</t>
  </si>
  <si>
    <t>SELECT COUNT(*) FROM cast_info ci, movie_info mi, movie_info_idx mi_idx, title t WHERE t.id=mi.movie_id AND t.id=mi_idx.movie_id AND t.id=ci.movie_id AND mi_idx.info_type_id=99 AND t.phonetic_code='A4132' AND t.kind_id=1 AND ci.role_id=1 AND mi.info_type_id=98 AND t.production_year=2007.0</t>
  </si>
  <si>
    <t>SELECT COUNT(*) FROM cast_info ci, movie_companies mc, movie_info mi, title t WHERE t.id=mi.movie_id AND t.id=mc.movie_id AND t.id=ci.movie_id AND t.phonetic_code='M5236' AND t.production_year&gt;=2009.0 AND mi.info_type_id=17 AND mc.company_type_id=1</t>
  </si>
  <si>
    <t>SELECT COUNT(*) FROM cast_info ci, movie_companies mc, movie_info mi, title t WHERE t.id=mi.movie_id AND t.id=mc.movie_id AND t.id=ci.movie_id AND t.phonetic_code&lt;='L1636' AND mi.info_type_id=15 AND ci.role_id=10</t>
  </si>
  <si>
    <t>SELECT COUNT(*) FROM cast_info ci, movie_companies mc, movie_info mi, title t WHERE t.id=mi.movie_id AND t.id=mc.movie_id AND t.id=ci.movie_id AND mi.info_type_id=16 AND t.phonetic_code='J6532' AND ci.role_id=10</t>
  </si>
  <si>
    <t>SELECT COUNT(*) FROM cast_info ci, movie_companies mc, movie_info mi, title t WHERE t.id=mi.movie_id AND t.id=mc.movie_id AND t.id=ci.movie_id AND t.kind_id=1 AND t.production_year=1997.0 AND ci.role_id=10</t>
  </si>
  <si>
    <t>SELECT COUNT(*) FROM cast_info ci, movie_companies mc, movie_info mi, title t WHERE t.id=mi.movie_id AND t.id=mc.movie_id AND t.id=ci.movie_id AND t.kind_id=1 AND mi.info_type_id=15 AND t.phonetic_code='B2412' AND ci.role_id=1 AND mc.company_type_id=1</t>
  </si>
  <si>
    <t>SELECT COUNT(*) FROM cast_info ci, movie_companies mc, movie_info mi, title t WHERE t.id=mi.movie_id AND t.id=mc.movie_id AND t.id=ci.movie_id AND mc.company_type_id=1 AND t.phonetic_code&gt;='L6316' AND mi.info_type_id=7</t>
  </si>
  <si>
    <t>SELECT COUNT(*) FROM cast_info ci, movie_companies mc, movie_info mi, title t WHERE t.id=mi.movie_id AND t.id=mc.movie_id AND t.id=ci.movie_id AND mc.company_type_id=1 AND t.phonetic_code='H6315' AND t.production_year=1995.0 AND ci.role_id=10 AND t.kind_id=1</t>
  </si>
  <si>
    <t>SELECT COUNT(*) FROM cast_info ci, movie_companies mc, movie_info mi, title t WHERE t.id=mi.movie_id AND t.id=mc.movie_id AND t.id=ci.movie_id AND t.production_year=2002.0 AND mi.info_type_id=5 AND t.kind_id=1 AND mc.company_type_id=1 AND ci.role_id=10 AND t.phonetic_code&gt;='S2626'</t>
  </si>
  <si>
    <t>SELECT COUNT(*) FROM cast_info ci, movie_companies mc, movie_info mi, title t WHERE t.id=mi.movie_id AND t.id=mc.movie_id AND t.id=ci.movie_id AND t.phonetic_code&gt;='C35' AND ci.role_id=4 AND mc.company_type_id=1 AND t.production_year=2004.0 AND t.kind_id=1 AND mi.info_type_id=13</t>
  </si>
  <si>
    <t>SELECT COUNT(*) FROM cast_info ci, movie_companies mc, movie_info mi, title t WHERE t.id=mi.movie_id AND t.id=mc.movie_id AND t.id=ci.movie_id AND t.kind_id=1 AND t.phonetic_code&lt;='S1365' AND t.production_year&lt;=2004.0 AND ci.role_id=2 AND mc.company_type_id=1</t>
  </si>
  <si>
    <t>SELECT COUNT(*) FROM cast_info ci, movie_companies mc, movie_info mi, title t WHERE t.id=mi.movie_id AND t.id=mc.movie_id AND t.id=ci.movie_id AND t.production_year&lt;=2004.0 AND ci.role_id=10 AND t.phonetic_code&lt;='M6' AND mc.company_type_id=2</t>
  </si>
  <si>
    <t>SELECT COUNT(*) FROM cast_info ci, movie_companies mc, movie_info mi, title t WHERE t.id=mi.movie_id AND t.id=mc.movie_id AND t.id=ci.movie_id AND t.kind_id=2 AND t.series_years='1994-2004' AND ci.role_id=10 AND mc.company_type_id=1 AND t.production_year=1994.0</t>
  </si>
  <si>
    <t>SELECT COUNT(*) FROM cast_info ci, movie_companies mc, movie_info mi, title t WHERE t.id=mi.movie_id AND t.id=mc.movie_id AND t.id=ci.movie_id AND ci.nr_order&lt;=13.0 AND mi.info_type_id=106 AND mc.company_type_id=1 AND t.kind_id=1</t>
  </si>
  <si>
    <t>SELECT COUNT(*) FROM cast_info ci, movie_companies mc, movie_info mi, title t WHERE t.id=mi.movie_id AND t.id=mc.movie_id AND t.id=ci.movie_id AND mi.info_type_id=13 AND t.phonetic_code&lt;='S2612' AND mc.company_type_id=1 AND ci.role_id=2</t>
  </si>
  <si>
    <t>SELECT COUNT(*) FROM cast_info ci, movie_companies mc, movie_info mi, title t WHERE t.id=mi.movie_id AND t.id=mc.movie_id AND t.id=ci.movie_id AND t.phonetic_code&gt;='V216' AND t.kind_id=1 AND mi.info_type_id=16 AND t.production_year&lt;=2011.0 AND mc.company_type_id=2 AND ci.role_id=10</t>
  </si>
  <si>
    <t>SELECT COUNT(*) FROM cast_info ci, movie_companies mc, movie_info mi, title t WHERE t.id=mi.movie_id AND t.id=mc.movie_id AND t.id=ci.movie_id AND mi.info_type_id=2 AND t.phonetic_code&lt;='R2656' AND mc.company_type_id=2 AND t.kind_id=1</t>
  </si>
  <si>
    <t>SELECT COUNT(*) FROM cast_info ci, movie_companies mc, movie_info mi, title t WHERE t.id=mi.movie_id AND t.id=mc.movie_id AND t.id=ci.movie_id AND ci.role_id=3 AND mi.info_type_id=15 AND mc.company_type_id=1 AND t.kind_id=1 AND t.phonetic_code&lt;='B241'</t>
  </si>
  <si>
    <t>SELECT COUNT(*) FROM cast_info ci, movie_companies mc, movie_info mi, title t WHERE t.id=mi.movie_id AND t.id=mc.movie_id AND t.id=ci.movie_id AND mi.info_type_id=17 AND mc.company_type_id=1 AND t.production_year&gt;=2012.0 AND ci.role_id=4 AND t.kind_id=1</t>
  </si>
  <si>
    <t>SELECT COUNT(*) FROM cast_info ci, movie_companies mc, movie_info mi, title t WHERE t.id=mi.movie_id AND t.id=mc.movie_id AND t.id=ci.movie_id AND mc.company_type_id=1 AND ci.role_id=10 AND t.production_year&gt;=2009.0 AND t.phonetic_code&gt;='H5216'</t>
  </si>
  <si>
    <t>SELECT COUNT(*) FROM cast_info ci, movie_companies mc, movie_info mi, title t WHERE t.id=mi.movie_id AND t.id=mc.movie_id AND t.id=ci.movie_id AND t.season_nr&lt;=5.0 AND t.kind_id=7 AND mi.info_type_id=16</t>
  </si>
  <si>
    <t>SELECT COUNT(*) FROM cast_info ci, movie_companies mc, movie_info mi, title t WHERE t.id=mi.movie_id AND t.id=mc.movie_id AND t.id=ci.movie_id AND t.phonetic_code&gt;='B5325' AND t.kind_id=1 AND ci.role_id=10 AND mc.company_type_id=1 AND t.production_year&lt;=1999.0 AND mi.info_type_id=13</t>
  </si>
  <si>
    <t>SELECT COUNT(*) FROM cast_info ci, movie_companies mc, movie_info mi, title t WHERE t.id=mi.movie_id AND t.id=mc.movie_id AND t.id=ci.movie_id AND mi.info_type_id=17 AND t.kind_id=1 AND t.production_year=1981.0</t>
  </si>
  <si>
    <t>SELECT COUNT(*) FROM cast_info ci, movie_companies mc, movie_info mi, title t WHERE t.id=mi.movie_id AND t.id=mc.movie_id AND t.id=ci.movie_id AND mi.info_type_id=16 AND mc.company_type_id=2 AND t.phonetic_code&lt;='M535' AND ci.role_id=10 AND t.kind_id=1 AND t.production_year&lt;=1999.0</t>
  </si>
  <si>
    <t>SELECT COUNT(*) FROM cast_info ci, movie_companies mc, movie_info mi, title t WHERE t.id=mi.movie_id AND t.id=mc.movie_id AND t.id=ci.movie_id AND mi.info_type_id=107 AND t.production_year&lt;=2001.0 AND t.phonetic_code&lt;='H6136' AND t.kind_id=1 AND mc.company_type_id=1</t>
  </si>
  <si>
    <t>SELECT COUNT(*) FROM cast_info ci, movie_companies mc, movie_info mi, title t WHERE t.id=mi.movie_id AND t.id=mc.movie_id AND t.id=ci.movie_id AND ci.role_id=1 AND t.phonetic_code&lt;='T6261' AND mc.company_type_id=1 AND mi.info_type_id=15 AND t.kind_id=1</t>
  </si>
  <si>
    <t>SELECT COUNT(*) FROM cast_info ci, movie_companies mc, movie_info mi, title t WHERE t.id=mi.movie_id AND t.id=mc.movie_id AND t.id=ci.movie_id AND t.phonetic_code&lt;='S313' AND t.kind_id=1 AND ci.role_id=1 AND t.production_year=2010.0 AND mi.info_type_id=16</t>
  </si>
  <si>
    <t>SELECT COUNT(*) FROM cast_info ci, movie_companies mc, movie_info mi, title t WHERE t.id=mi.movie_id AND t.id=mc.movie_id AND t.id=ci.movie_id AND t.phonetic_code='E121' AND t.kind_id=1 AND mc.company_type_id=1</t>
  </si>
  <si>
    <t>SELECT COUNT(*) FROM cast_info ci, movie_companies mc, movie_info mi, title t WHERE t.id=mi.movie_id AND t.id=mc.movie_id AND t.id=ci.movie_id AND ci.role_id=3 AND t.production_year&lt;=2005.0 AND mi.info_type_id=5 AND mc.company_type_id=1</t>
  </si>
  <si>
    <t>SELECT COUNT(*) FROM cast_info ci, movie_companies mc, movie_info mi, title t WHERE t.id=mi.movie_id AND t.id=mc.movie_id AND t.id=ci.movie_id AND t.phonetic_code&lt;='N2356' AND t.production_year&lt;=2010.0 AND mi.info_type_id=5</t>
  </si>
  <si>
    <t>SELECT COUNT(*) FROM cast_info ci, movie_companies mc, movie_info mi, title t WHERE t.id=mi.movie_id AND t.id=mc.movie_id AND t.id=ci.movie_id AND mi.info_type_id=7 AND t.phonetic_code&gt;='N25' AND ci.role_id=3 AND t.production_year&lt;=1995.0 AND t.kind_id=1</t>
  </si>
  <si>
    <t>SELECT COUNT(*) FROM cast_info ci, movie_companies mc, movie_info mi, title t WHERE t.id=mi.movie_id AND t.id=mc.movie_id AND t.id=ci.movie_id AND mc.company_type_id=1 AND t.kind_id=1 AND t.production_year&lt;=2008.0 AND t.phonetic_code&gt;='J516'</t>
  </si>
  <si>
    <t>SELECT COUNT(*) FROM cast_info ci, movie_companies mc, movie_info mi, title t WHERE t.id=mi.movie_id AND t.id=mc.movie_id AND t.id=ci.movie_id AND ci.nr_order&lt;=50.0 AND t.production_year&lt;=1998.0 AND t.kind_id=1 AND mi.info_type_id=1 AND t.phonetic_code&gt;='G324'</t>
  </si>
  <si>
    <t>SELECT COUNT(*) FROM cast_info ci, movie_companies mc, movie_info mi, title t WHERE t.id=mi.movie_id AND t.id=mc.movie_id AND t.id=ci.movie_id AND mi.info_type_id=7 AND ci.role_id=2 AND t.kind_id=1</t>
  </si>
  <si>
    <t>SELECT COUNT(*) FROM cast_info ci, movie_companies mc, movie_info mi, title t WHERE t.id=mi.movie_id AND t.id=mc.movie_id AND t.id=ci.movie_id AND mc.company_type_id=1 AND t.production_year=2012.0 AND t.phonetic_code&lt;='H5262' AND t.kind_id=1 AND ci.role_id=10</t>
  </si>
  <si>
    <t>SELECT COUNT(*) FROM cast_info ci, movie_companies mc, movie_info mi, title t WHERE t.id=mi.movie_id AND t.id=mc.movie_id AND t.id=ci.movie_id AND t.kind_id=1 AND t.phonetic_code&gt;='F236' AND ci.role_id=2 AND t.imdb_index&gt;='I' AND mc.company_type_id=1 AND t.production_year&gt;=2010.0</t>
  </si>
  <si>
    <t>SELECT COUNT(*) FROM cast_info ci, movie_companies mc, movie_info mi, title t WHERE t.id=mi.movie_id AND t.id=mc.movie_id AND t.id=ci.movie_id AND ci.nr_order&lt;=8.0 AND t.phonetic_code='S5236' AND ci.role_id=1 AND mi.info_type_id=5</t>
  </si>
  <si>
    <t>SELECT COUNT(*) FROM cast_info ci, movie_companies mc, movie_info mi, title t WHERE t.id=mi.movie_id AND t.id=mc.movie_id AND t.id=ci.movie_id AND t.phonetic_code&gt;='D5' AND t.production_year&lt;=2006.0 AND mc.company_type_id=1 AND t.kind_id=7 AND t.season_nr&lt;=5.0 AND t.episode_nr&gt;=4.0</t>
  </si>
  <si>
    <t>SELECT COUNT(*) FROM cast_info ci, movie_companies mc, movie_info mi, title t WHERE t.id=mi.movie_id AND t.id=mc.movie_id AND t.id=ci.movie_id AND t.production_year=1994.0 AND t.kind_id=1 AND mc.company_type_id=1 AND mi.info_type_id=17</t>
  </si>
  <si>
    <t>SELECT COUNT(*) FROM cast_info ci, movie_companies mc, movie_info mi, title t WHERE t.id=mi.movie_id AND t.id=mc.movie_id AND t.id=ci.movie_id AND t.kind_id=1 AND t.production_year&gt;=2011.0 AND mc.company_type_id=1 AND t.phonetic_code&lt;='C1356' AND mi.info_type_id=7</t>
  </si>
  <si>
    <t>SELECT COUNT(*) FROM cast_info ci, movie_companies mc, movie_info mi, title t WHERE t.id=mi.movie_id AND t.id=mc.movie_id AND t.id=ci.movie_id AND t.phonetic_code='C1314' AND ci.nr_order=29.0 AND mc.company_type_id=1 AND t.production_year&lt;=2011.0 AND ci.role_id=1</t>
  </si>
  <si>
    <t>SELECT COUNT(*) FROM cast_info ci, movie_companies mc, movie_info mi, title t WHERE t.id=mi.movie_id AND t.id=mc.movie_id AND t.id=ci.movie_id AND mi.info_type_id=43 AND t.phonetic_code='I53' AND t.kind_id=1</t>
  </si>
  <si>
    <t>SELECT COUNT(*) FROM cast_info ci, movie_companies mc, movie_info mi, title t WHERE t.id=mi.movie_id AND t.id=mc.movie_id AND t.id=ci.movie_id AND t.phonetic_code&gt;='H63' AND mc.company_type_id=1 AND mi.info_type_id=76 AND t.production_year&gt;=1988.0</t>
  </si>
  <si>
    <t>SELECT COUNT(*) FROM cast_info ci, movie_companies mc, movie_info mi, title t WHERE t.id=mi.movie_id AND t.id=mc.movie_id AND t.id=ci.movie_id AND ci.nr_order=25.0 AND ci.role_id=1 AND t.kind_id=1</t>
  </si>
  <si>
    <t>SELECT COUNT(*) FROM cast_info ci, movie_companies mc, movie_info mi, title t WHERE t.id=mi.movie_id AND t.id=mc.movie_id AND t.id=ci.movie_id AND mc.company_type_id=1 AND ci.role_id=7 AND mi.info_type_id=16 AND t.production_year&lt;=2007.0</t>
  </si>
  <si>
    <t>SELECT COUNT(*) FROM cast_info ci, movie_companies mc, movie_info mi, title t WHERE t.id=mi.movie_id AND t.id=mc.movie_id AND t.id=ci.movie_id AND mi.info_type_id=5 AND t.kind_id=1 AND t.phonetic_code&lt;='B4323' AND t.production_year&lt;=1941.0 AND ci.role_id=3</t>
  </si>
  <si>
    <t>SELECT COUNT(*) FROM cast_info ci, movie_companies mc, movie_info mi, title t WHERE t.id=mi.movie_id AND t.id=mc.movie_id AND t.id=ci.movie_id AND t.production_year=2009.0 AND ci.role_id=10 AND mc.company_type_id=1 AND t.phonetic_code&lt;='S6232' AND mi.info_type_id=17</t>
  </si>
  <si>
    <t>SELECT COUNT(*) FROM cast_info ci, movie_companies mc, movie_info mi, title t WHERE t.id=mi.movie_id AND t.id=mc.movie_id AND t.id=ci.movie_id AND ci.role_id=10 AND mi.info_type_id=5 AND t.phonetic_code&gt;='E2353' AND mc.company_type_id=1 AND t.production_year&gt;=2001.0</t>
  </si>
  <si>
    <t>SELECT COUNT(*) FROM cast_info ci, movie_companies mc, movie_info mi, title t WHERE t.id=mi.movie_id AND t.id=mc.movie_id AND t.id=ci.movie_id AND t.kind_id=1 AND ci.role_id=1 AND t.production_year&gt;=2007.0 AND mc.company_type_id=1 AND t.phonetic_code&gt;='H6136'</t>
  </si>
  <si>
    <t>SELECT COUNT(*) FROM cast_info ci, movie_companies mc, movie_info mi, title t WHERE t.id=mi.movie_id AND t.id=mc.movie_id AND t.id=ci.movie_id AND t.production_year=2003.0 AND mc.company_type_id=2 AND t.phonetic_code='C4353' AND t.kind_id=1 AND mi.info_type_id=107</t>
  </si>
  <si>
    <t>SELECT COUNT(*) FROM cast_info ci, movie_companies mc, movie_info mi, title t WHERE t.id=mi.movie_id AND t.id=mc.movie_id AND t.id=ci.movie_id AND t.imdb_index&lt;='I' AND t.phonetic_code&gt;='T316' AND ci.role_id=10 AND t.production_year=2010.0 AND t.kind_id=1 AND mi.info_type_id=107</t>
  </si>
  <si>
    <t>SELECT COUNT(*) FROM cast_info ci, movie_companies mc, movie_info mi, title t WHERE t.id=mi.movie_id AND t.id=mc.movie_id AND t.id=ci.movie_id AND t.production_year&gt;=2010.0 AND t.phonetic_code&gt;='B5353' AND ci.role_id=1 AND mi.info_type_id=9 AND t.imdb_index='I' AND t.kind_id=1</t>
  </si>
  <si>
    <t>SELECT COUNT(*) FROM cast_info ci, movie_companies mc, movie_info mi, title t WHERE t.id=mi.movie_id AND t.id=mc.movie_id AND t.id=ci.movie_id AND mc.company_type_id=1 AND t.production_year&gt;=1982.0 AND t.kind_id=1 AND t.phonetic_code='B4365' AND mi.info_type_id=5</t>
  </si>
  <si>
    <t>SELECT COUNT(*) FROM cast_info ci, movie_companies mc, movie_info mi, title t WHERE t.id=mi.movie_id AND t.id=mc.movie_id AND t.id=ci.movie_id AND ci.role_id=3 AND t.kind_id=7 AND mc.company_type_id=2</t>
  </si>
  <si>
    <t>SELECT COUNT(*) FROM cast_info ci, movie_companies mc, movie_info mi, title t WHERE t.id=mi.movie_id AND t.id=mc.movie_id AND t.id=ci.movie_id AND ci.role_id=10 AND mc.company_type_id=1 AND t.production_year&lt;=2008.0 AND t.kind_id=1</t>
  </si>
  <si>
    <t>SELECT COUNT(*) FROM cast_info ci, movie_companies mc, movie_info mi, title t WHERE t.id=mi.movie_id AND t.id=mc.movie_id AND t.id=ci.movie_id AND mi.info_type_id=62 AND ci.role_id=1 AND t.phonetic_code&gt;='J23' AND mc.company_type_id=1 AND t.production_year=1983.0 AND t.kind_id=1</t>
  </si>
  <si>
    <t>SELECT COUNT(*) FROM movie_companies mc, movie_info mi, movie_info_idx mi_idx, movie_keyword mk, title t WHERE t.id=mi.movie_id AND t.id=mk.movie_id AND t.id=mi_idx.movie_id AND t.id=mc.movie_id AND t.production_year&lt;=1948.0 AND t.kind_id=1 AND mk.keyword_id=14638 AND mc.company_type_id=1</t>
  </si>
  <si>
    <t>SELECT COUNT(*) FROM movie_companies mc, movie_info mi, movie_info_idx mi_idx, movie_keyword mk, title t WHERE t.id=mi.movie_id AND t.id=mk.movie_id AND t.id=mi_idx.movie_id AND t.id=mc.movie_id AND t.production_year&lt;=1991.0 AND mc.company_type_id=1 AND t.phonetic_code&lt;='O3162'</t>
  </si>
  <si>
    <t>SELECT COUNT(*) FROM movie_companies mc, movie_info mi, movie_info_idx mi_idx, movie_keyword mk, title t WHERE t.id=mi.movie_id AND t.id=mk.movie_id AND t.id=mi_idx.movie_id AND t.id=mc.movie_id AND t.phonetic_code&gt;='F21' AND t.production_year=1997.0 AND t.kind_id=1 AND mi_idx.info_type_id=101 AND mi.info_type_id=13</t>
  </si>
  <si>
    <t>SELECT COUNT(*) FROM movie_companies mc, movie_info mi, movie_info_idx mi_idx, movie_keyword mk, title t WHERE t.id=mi.movie_id AND t.id=mk.movie_id AND t.id=mi_idx.movie_id AND t.id=mc.movie_id AND mi.info_type_id=16 AND mi_idx.info_type_id=99 AND t.phonetic_code='F62' AND mk.keyword_id=6306 AND t.kind_id=1 AND mc.company_type_id=1</t>
  </si>
  <si>
    <t>SELECT COUNT(*) FROM movie_companies mc, movie_info mi, movie_info_idx mi_idx, movie_keyword mk, title t WHERE t.id=mi.movie_id AND t.id=mk.movie_id AND t.id=mi_idx.movie_id AND t.id=mc.movie_id AND t.production_year=2007.0 AND mc.company_type_id=1 AND mi.info_type_id=16</t>
  </si>
  <si>
    <t>SELECT COUNT(*) FROM movie_companies mc, movie_info mi, movie_info_idx mi_idx, movie_keyword mk, title t WHERE t.id=mi.movie_id AND t.id=mk.movie_id AND t.id=mi_idx.movie_id AND t.id=mc.movie_id AND mi_idx.info_type_id=101 AND mk.keyword_id=13037 AND mi.info_type_id=106</t>
  </si>
  <si>
    <t>SELECT COUNT(*) FROM movie_companies mc, movie_info mi, movie_info_idx mi_idx, movie_keyword mk, title t WHERE t.id=mi.movie_id AND t.id=mk.movie_id AND t.id=mi_idx.movie_id AND t.id=mc.movie_id AND t.kind_id=1 AND mi.info_type_id=107 AND t.phonetic_code&gt;='R2353' AND t.production_year&lt;=2006.0 AND mk.keyword_id=8235</t>
  </si>
  <si>
    <t>SELECT COUNT(*) FROM movie_companies mc, movie_info mi, movie_info_idx mi_idx, movie_keyword mk, title t WHERE t.id=mi.movie_id AND t.id=mk.movie_id AND t.id=mi_idx.movie_id AND t.id=mc.movie_id AND t.kind_id=1 AND mi.info_type_id=46 AND t.phonetic_code&lt;='F6562'</t>
  </si>
  <si>
    <t>SELECT COUNT(*) FROM movie_companies mc, movie_info mi, movie_info_idx mi_idx, movie_keyword mk, title t WHERE t.id=mi.movie_id AND t.id=mk.movie_id AND t.id=mi_idx.movie_id AND t.id=mc.movie_id AND t.kind_id=1 AND mi_idx.info_type_id=99 AND t.production_year&lt;=2008.0 AND t.phonetic_code&lt;='R3143' AND mc.company_type_id=1</t>
  </si>
  <si>
    <t>SELECT COUNT(*) FROM movie_companies mc, movie_info mi, movie_info_idx mi_idx, movie_keyword mk, title t WHERE t.id=mi.movie_id AND t.id=mk.movie_id AND t.id=mi_idx.movie_id AND t.id=mc.movie_id AND mi_idx.info_type_id=101 AND mi.info_type_id=15 AND mc.company_type_id=1 AND t.phonetic_code&lt;='D625'</t>
  </si>
  <si>
    <t>SELECT COUNT(*) FROM movie_companies mc, movie_info mi, movie_info_idx mi_idx, movie_keyword mk, title t WHERE t.id=mi.movie_id AND t.id=mk.movie_id AND t.id=mi_idx.movie_id AND t.id=mc.movie_id AND t.kind_id=1 AND mk.keyword_id=6510 AND t.phonetic_code&gt;='Q63' AND t.production_year&gt;=1981.0 AND mc.company_type_id=1 AND mi_idx.info_type_id=101</t>
  </si>
  <si>
    <t>SELECT COUNT(*) FROM movie_companies mc, movie_info mi, movie_info_idx mi_idx, movie_keyword mk, title t WHERE t.id=mi.movie_id AND t.id=mk.movie_id AND t.id=mi_idx.movie_id AND t.id=mc.movie_id AND mi.info_type_id=9 AND mk.keyword_id=141 AND t.kind_id=3 AND mc.company_type_id=1 AND mi_idx.info_type_id=100 AND t.phonetic_code&lt;='O5132'</t>
  </si>
  <si>
    <t>SELECT COUNT(*) FROM movie_companies mc, movie_info mi, movie_info_idx mi_idx, movie_keyword mk, title t WHERE t.id=mi.movie_id AND t.id=mk.movie_id AND t.id=mi_idx.movie_id AND t.id=mc.movie_id AND mi_idx.info_type_id=101 AND t.phonetic_code&gt;='R4534' AND mi.info_type_id=16 AND t.production_year&gt;=2008.0 AND mk.keyword_id=31405 AND mc.company_type_id=1</t>
  </si>
  <si>
    <t>SELECT COUNT(*) FROM movie_companies mc, movie_info mi, movie_info_idx mi_idx, movie_keyword mk, title t WHERE t.id=mi.movie_id AND t.id=mk.movie_id AND t.id=mi_idx.movie_id AND t.id=mc.movie_id AND mk.keyword_id=11859 AND t.kind_id=1 AND mc.company_type_id=1 AND t.phonetic_code&lt;='B4365' AND mi_idx.info_type_id=112 AND mi.info_type_id=17</t>
  </si>
  <si>
    <t>SELECT COUNT(*) FROM movie_companies mc, movie_info mi, movie_info_idx mi_idx, movie_keyword mk, title t WHERE t.id=mi.movie_id AND t.id=mk.movie_id AND t.id=mi_idx.movie_id AND t.id=mc.movie_id AND t.kind_id=1 AND mc.company_type_id=1 AND t.phonetic_code='T6521' AND mi_idx.info_type_id=101 AND mk.keyword_id=95084 AND t.production_year&lt;=2007.0</t>
  </si>
  <si>
    <t>SELECT COUNT(*) FROM movie_companies mc, movie_info mi, movie_info_idx mi_idx, movie_keyword mk, title t WHERE t.id=mi.movie_id AND t.id=mk.movie_id AND t.id=mi_idx.movie_id AND t.id=mc.movie_id AND mi.info_type_id=5 AND t.production_year&lt;=2011.0 AND mk.keyword_id=2891 AND mi_idx.info_type_id=100 AND mc.company_type_id=1</t>
  </si>
  <si>
    <t>SELECT COUNT(*) FROM movie_companies mc, movie_info mi, movie_info_idx mi_idx, movie_keyword mk, title t WHERE t.id=mi.movie_id AND t.id=mk.movie_id AND t.id=mi_idx.movie_id AND t.id=mc.movie_id AND mi.info_type_id=106 AND mi_idx.info_type_id=101 AND t.kind_id=1</t>
  </si>
  <si>
    <t>SELECT COUNT(*) FROM movie_companies mc, movie_info mi, movie_info_idx mi_idx, movie_keyword mk, title t WHERE t.id=mi.movie_id AND t.id=mk.movie_id AND t.id=mi_idx.movie_id AND t.id=mc.movie_id AND mk.keyword_id=569 AND t.phonetic_code&gt;='Q42' AND mc.company_type_id=1 AND t.production_year&gt;=2000.0 AND mi.info_type_id=15</t>
  </si>
  <si>
    <t>SELECT COUNT(*) FROM movie_companies mc, movie_info mi, movie_info_idx mi_idx, movie_keyword mk, title t WHERE t.id=mi.movie_id AND t.id=mk.movie_id AND t.id=mi_idx.movie_id AND t.id=mc.movie_id AND mi_idx.info_type_id=100 AND mc.company_type_id=1 AND t.kind_id=6 AND t.production_year&gt;=2004.0 AND mi.info_type_id=15</t>
  </si>
  <si>
    <t>SELECT COUNT(*) FROM movie_companies mc, movie_info mi, movie_info_idx mi_idx, movie_keyword mk, title t WHERE t.id=mi.movie_id AND t.id=mk.movie_id AND t.id=mi_idx.movie_id AND t.id=mc.movie_id AND t.production_year&lt;=1987.0 AND mi_idx.info_type_id=99 AND mc.company_type_id=1 AND t.kind_id=1</t>
  </si>
  <si>
    <t>SELECT COUNT(*) FROM movie_companies mc, movie_info mi, movie_info_idx mi_idx, movie_keyword mk, title t WHERE t.id=mi.movie_id AND t.id=mk.movie_id AND t.id=mi_idx.movie_id AND t.id=mc.movie_id AND mi.info_type_id=17 AND t.production_year&gt;=1962.0 AND mc.company_type_id=1 AND mi_idx.info_type_id=100 AND t.phonetic_code&lt;='M5234' AND t.kind_id=1</t>
  </si>
  <si>
    <t>SELECT COUNT(*) FROM movie_companies mc, movie_info mi, movie_info_idx mi_idx, movie_keyword mk, title t WHERE t.id=mi.movie_id AND t.id=mk.movie_id AND t.id=mi_idx.movie_id AND t.id=mc.movie_id AND t.kind_id=1 AND t.phonetic_code&lt;='D6252' AND mk.keyword_id=723</t>
  </si>
  <si>
    <t>SELECT COUNT(*) FROM movie_companies mc, movie_info mi, movie_info_idx mi_idx, movie_keyword mk, title t WHERE t.id=mi.movie_id AND t.id=mk.movie_id AND t.id=mi_idx.movie_id AND t.id=mc.movie_id AND t.phonetic_code&lt;='K5263' AND t.production_year&gt;=2004.0 AND mk.keyword_id=1767</t>
  </si>
  <si>
    <t>SELECT COUNT(*) FROM movie_companies mc, movie_info mi, movie_info_idx mi_idx, movie_keyword mk, title t WHERE t.id=mi.movie_id AND t.id=mk.movie_id AND t.id=mi_idx.movie_id AND t.id=mc.movie_id AND mc.company_type_id=1 AND mi.info_type_id=54 AND t.kind_id=1 AND t.production_year&lt;=1989.0 AND mk.keyword_id=16322 AND t.phonetic_code&gt;='L3456'</t>
  </si>
  <si>
    <t>SELECT COUNT(*) FROM movie_companies mc, movie_info mi, movie_info_idx mi_idx, movie_keyword mk, title t WHERE t.id=mi.movie_id AND t.id=mk.movie_id AND t.id=mi_idx.movie_id AND t.id=mc.movie_id AND mk.keyword_id=2128 AND t.production_year=2010.0 AND mi.info_type_id=16 AND mc.company_type_id=1</t>
  </si>
  <si>
    <t>SELECT COUNT(*) FROM movie_companies mc, movie_info mi, movie_info_idx mi_idx, movie_keyword mk, title t WHERE t.id=mi.movie_id AND t.id=mk.movie_id AND t.id=mi_idx.movie_id AND t.id=mc.movie_id AND mi_idx.info_type_id=99 AND mc.company_type_id=1 AND mi.info_type_id=108 AND t.kind_id=1</t>
  </si>
  <si>
    <t>SELECT COUNT(*) FROM movie_companies mc, movie_info mi, movie_info_idx mi_idx, movie_keyword mk, title t WHERE t.id=mi.movie_id AND t.id=mk.movie_id AND t.id=mi_idx.movie_id AND t.id=mc.movie_id AND t.production_year&lt;=2002.0 AND mi_idx.info_type_id=101 AND mk.keyword_id=3117</t>
  </si>
  <si>
    <t>SELECT COUNT(*) FROM movie_companies mc, movie_info mi, movie_info_idx mi_idx, movie_keyword mk, title t WHERE t.id=mi.movie_id AND t.id=mk.movie_id AND t.id=mi_idx.movie_id AND t.id=mc.movie_id AND t.phonetic_code&gt;='G5353' AND t.production_year&lt;=1939.0 AND mc.company_type_id=1 AND t.kind_id=1 AND mi_idx.info_type_id=99 AND mi.info_type_id=15</t>
  </si>
  <si>
    <t>SELECT COUNT(*) FROM movie_companies mc, movie_info mi, movie_info_idx mi_idx, movie_keyword mk, title t WHERE t.id=mi.movie_id AND t.id=mk.movie_id AND t.id=mi_idx.movie_id AND t.id=mc.movie_id AND t.phonetic_code='C6416' AND mi.info_type_id=15 AND t.production_year=2007.0 AND mk.keyword_id=17454 AND mi_idx.info_type_id=100</t>
  </si>
  <si>
    <t>SELECT COUNT(*) FROM movie_companies mc, movie_info mi, movie_info_idx mi_idx, movie_keyword mk, title t WHERE t.id=mi.movie_id AND t.id=mk.movie_id AND t.id=mi_idx.movie_id AND t.id=mc.movie_id AND mk.keyword_id=55186 AND t.production_year=2012.0 AND mi.info_type_id=15 AND t.phonetic_code&gt;='M5142' AND mc.company_type_id=1 AND mi_idx.info_type_id=101</t>
  </si>
  <si>
    <t>SELECT COUNT(*) FROM movie_companies mc, movie_info mi, movie_info_idx mi_idx, movie_keyword mk, title t WHERE t.id=mi.movie_id AND t.id=mk.movie_id AND t.id=mi_idx.movie_id AND t.id=mc.movie_id AND t.phonetic_code&gt;='I5123' AND t.kind_id=1 AND mi.info_type_id=13 AND t.production_year&lt;=2009.0</t>
  </si>
  <si>
    <t>SELECT COUNT(*) FROM movie_companies mc, movie_info mi, movie_info_idx mi_idx, movie_keyword mk, title t WHERE t.id=mi.movie_id AND t.id=mk.movie_id AND t.id=mi_idx.movie_id AND t.id=mc.movie_id AND mk.keyword_id=465 AND t.phonetic_code&lt;='T2315' AND mi_idx.info_type_id=101 AND mc.company_type_id=1</t>
  </si>
  <si>
    <t>SELECT COUNT(*) FROM movie_companies mc, movie_info mi, movie_info_idx mi_idx, movie_keyword mk, title t WHERE t.id=mi.movie_id AND t.id=mk.movie_id AND t.id=mi_idx.movie_id AND t.id=mc.movie_id AND t.production_year&lt;=1997.0 AND mi_idx.info_type_id=100 AND mc.company_type_id=2</t>
  </si>
  <si>
    <t>SELECT COUNT(*) FROM movie_companies mc, movie_info mi, movie_info_idx mi_idx, movie_keyword mk, title t WHERE t.id=mi.movie_id AND t.id=mk.movie_id AND t.id=mi_idx.movie_id AND t.id=mc.movie_id AND mk.keyword_id=10925 AND mi.info_type_id=107 AND t.production_year&lt;=1989.0</t>
  </si>
  <si>
    <t>SELECT COUNT(*) FROM movie_companies mc, movie_info mi, movie_info_idx mi_idx, movie_keyword mk, title t WHERE t.id=mi.movie_id AND t.id=mk.movie_id AND t.id=mi_idx.movie_id AND t.id=mc.movie_id AND mc.company_type_id=1 AND t.phonetic_code='E4213' AND t.production_year=1998.0 AND mi_idx.info_type_id=99 AND t.kind_id=1</t>
  </si>
  <si>
    <t>SELECT COUNT(*) FROM movie_companies mc, movie_info mi, movie_info_idx mi_idx, movie_keyword mk, title t WHERE t.id=mi.movie_id AND t.id=mk.movie_id AND t.id=mi_idx.movie_id AND t.id=mc.movie_id AND t.production_year&lt;=2012.0 AND t.phonetic_code&gt;='E4153' AND t.kind_id=1</t>
  </si>
  <si>
    <t>SELECT COUNT(*) FROM movie_companies mc, movie_info mi, movie_info_idx mi_idx, movie_keyword mk, title t WHERE t.id=mi.movie_id AND t.id=mk.movie_id AND t.id=mi_idx.movie_id AND t.id=mc.movie_id AND mi_idx.info_type_id=101 AND mc.company_type_id=1 AND t.kind_id=1 AND mi.info_type_id=13</t>
  </si>
  <si>
    <t>SELECT COUNT(*) FROM movie_companies mc, movie_info mi, movie_info_idx mi_idx, movie_keyword mk, title t WHERE t.id=mi.movie_id AND t.id=mk.movie_id AND t.id=mi_idx.movie_id AND t.id=mc.movie_id AND mk.keyword_id=8816 AND t.phonetic_code&gt;='A1526' AND mi_idx.info_type_id=99 AND mc.company_type_id=1</t>
  </si>
  <si>
    <t>SELECT COUNT(*) FROM movie_companies mc, movie_info mi, movie_info_idx mi_idx, movie_keyword mk, title t WHERE t.id=mi.movie_id AND t.id=mk.movie_id AND t.id=mi_idx.movie_id AND t.id=mc.movie_id AND t.phonetic_code&lt;='A6312' AND mk.keyword_id=14798 AND t.production_year&lt;=2001.0 AND mi_idx.info_type_id=99</t>
  </si>
  <si>
    <t>SELECT COUNT(*) FROM movie_companies mc, movie_info mi, movie_info_idx mi_idx, movie_keyword mk, title t WHERE t.id=mi.movie_id AND t.id=mk.movie_id AND t.id=mi_idx.movie_id AND t.id=mc.movie_id AND t.phonetic_code='S4523' AND t.kind_id=1 AND mi.info_type_id=16 AND mc.company_type_id=1 AND mk.keyword_id=119971 AND t.production_year&gt;=1976.0</t>
  </si>
  <si>
    <t>SELECT COUNT(*) FROM movie_companies mc, movie_info mi, movie_info_idx mi_idx, movie_keyword mk, title t WHERE t.id=mi.movie_id AND t.id=mk.movie_id AND t.id=mi_idx.movie_id AND t.id=mc.movie_id AND mc.company_type_id=1 AND t.kind_id=1 AND t.phonetic_code='F5352' AND mi_idx.info_type_id=99 AND mi.info_type_id=13</t>
  </si>
  <si>
    <t>SELECT COUNT(*) FROM movie_companies mc, movie_info mi, movie_info_idx mi_idx, movie_keyword mk, title t WHERE t.id=mi.movie_id AND t.id=mk.movie_id AND t.id=mi_idx.movie_id AND t.id=mc.movie_id AND t.production_year=1947.0 AND t.phonetic_code='B4256' AND t.kind_id=1 AND mc.company_type_id=1</t>
  </si>
  <si>
    <t>SELECT COUNT(*) FROM movie_companies mc, movie_info mi, movie_info_idx mi_idx, movie_keyword mk, title t WHERE t.id=mi.movie_id AND t.id=mk.movie_id AND t.id=mi_idx.movie_id AND t.id=mc.movie_id AND mi_idx.info_type_id=101 AND t.phonetic_code&gt;='F6214' AND mk.keyword_id=1138</t>
  </si>
  <si>
    <t>SELECT COUNT(*) FROM movie_companies mc, movie_info mi, movie_info_idx mi_idx, movie_keyword mk, title t WHERE t.id=mi.movie_id AND t.id=mk.movie_id AND t.id=mi_idx.movie_id AND t.id=mc.movie_id AND mi_idx.info_type_id=99 AND mc.company_type_id=1 AND t.kind_id=1 AND t.phonetic_code='C5235' AND t.production_year&gt;=2005.0</t>
  </si>
  <si>
    <t>SELECT COUNT(*) FROM movie_companies mc, movie_info mi, movie_info_idx mi_idx, movie_keyword mk, title t WHERE t.id=mi.movie_id AND t.id=mk.movie_id AND t.id=mi_idx.movie_id AND t.id=mc.movie_id AND mc.company_type_id=1 AND mi.info_type_id=5 AND mk.keyword_id=7776 AND mi_idx.info_type_id=99</t>
  </si>
  <si>
    <t>SELECT COUNT(*) FROM movie_companies mc, movie_info mi, movie_info_idx mi_idx, movie_keyword mk, title t WHERE t.id=mi.movie_id AND t.id=mk.movie_id AND t.id=mi_idx.movie_id AND t.id=mc.movie_id AND t.phonetic_code&gt;='B2361' AND mi_idx.info_type_id=101 AND t.production_year&gt;=1991.0 AND mk.keyword_id=870</t>
  </si>
  <si>
    <t>SELECT COUNT(*) FROM movie_companies mc, movie_info mi, movie_info_idx mi_idx, movie_keyword mk, title t WHERE t.id=mi.movie_id AND t.id=mk.movie_id AND t.id=mi_idx.movie_id AND t.id=mc.movie_id AND t.kind_id=1 AND mk.keyword_id=28544 AND t.phonetic_code&lt;='G56' AND mi.info_type_id=16</t>
  </si>
  <si>
    <t>SELECT COUNT(*) FROM movie_companies mc, movie_info mi, movie_info_idx mi_idx, movie_keyword mk, title t WHERE t.id=mi.movie_id AND t.id=mk.movie_id AND t.id=mi_idx.movie_id AND t.id=mc.movie_id AND mi.info_type_id=7 AND t.kind_id=1 AND mi_idx.info_type_id=99 AND t.production_year=2006.0</t>
  </si>
  <si>
    <t>SELECT COUNT(*) FROM movie_companies mc, movie_info mi, movie_info_idx mi_idx, movie_keyword mk, title t WHERE t.id=mi.movie_id AND t.id=mk.movie_id AND t.id=mi_idx.movie_id AND t.id=mc.movie_id AND mi.info_type_id=5 AND t.production_year=1986.0 AND mc.company_type_id=1 AND t.phonetic_code&gt;='A452' AND mk.keyword_id=7632 AND mi_idx.info_type_id=99</t>
  </si>
  <si>
    <t>SELECT COUNT(*) FROM movie_companies mc, movie_info mi, movie_info_idx mi_idx, movie_keyword mk, title t WHERE t.id=mi.movie_id AND t.id=mk.movie_id AND t.id=mi_idx.movie_id AND t.id=mc.movie_id AND t.kind_id=1 AND mk.keyword_id=20868 AND t.production_year&gt;=2003.0</t>
  </si>
  <si>
    <t>SELECT COUNT(*) FROM movie_companies mc, movie_info mi, movie_info_idx mi_idx, movie_keyword mk, title t WHERE t.id=mi.movie_id AND t.id=mk.movie_id AND t.id=mi_idx.movie_id AND t.id=mc.movie_id AND t.production_year&lt;=2009.0 AND mi.info_type_id=16 AND mi_idx.info_type_id=100</t>
  </si>
  <si>
    <t>SELECT COUNT(*) FROM movie_companies mc, movie_info mi, movie_info_idx mi_idx, movie_keyword mk, title t WHERE t.id=mi.movie_id AND t.id=mk.movie_id AND t.id=mi_idx.movie_id AND t.id=mc.movie_id AND t.kind_id=1 AND mi.info_type_id=106 AND mk.keyword_id=446 AND t.phonetic_code='T6521' AND mi_idx.info_type_id=100 AND mc.company_type_id=1</t>
  </si>
  <si>
    <t>SELECT COUNT(*) FROM movie_companies mc, movie_info mi, movie_info_idx mi_idx, movie_keyword mk, title t WHERE t.id=mi.movie_id AND t.id=mk.movie_id AND t.id=mi_idx.movie_id AND t.id=mc.movie_id AND mc.company_type_id=1 AND mi_idx.info_type_id=100 AND mi.info_type_id=106 AND t.production_year&lt;=2003.0 AND t.phonetic_code&lt;='B5652' AND t.kind_id=1</t>
  </si>
  <si>
    <t>SELECT COUNT(*) FROM movie_companies mc, movie_info mi, movie_info_idx mi_idx, movie_keyword mk, title t WHERE t.id=mi.movie_id AND t.id=mk.movie_id AND t.id=mi_idx.movie_id AND t.id=mc.movie_id AND t.phonetic_code&gt;='G4562' AND mi.info_type_id=17 AND mi_idx.info_type_id=101 AND mc.company_type_id=1</t>
  </si>
  <si>
    <t>SELECT COUNT(*) FROM movie_companies mc, movie_info mi, movie_info_idx mi_idx, movie_keyword mk, title t WHERE t.id=mi.movie_id AND t.id=mk.movie_id AND t.id=mi_idx.movie_id AND t.id=mc.movie_id AND mi.info_type_id=5 AND t.kind_id=1 AND mk.keyword_id=82814 AND mc.company_type_id=1 AND mi_idx.info_type_id=99</t>
  </si>
  <si>
    <t>SELECT COUNT(*) FROM cast_info ci, movie_companies mc, movie_info mi, movie_keyword mk, title t WHERE t.id=mi.movie_id AND t.id=mc.movie_id AND t.id=ci.movie_id AND t.id=mk.movie_id AND ci.role_id=2 AND ci.nr_order&lt;=19.0 AND t.phonetic_code&gt;='T6141' AND t.production_year&gt;=2011.0 AND mk.keyword_id=85566</t>
  </si>
  <si>
    <t>SELECT COUNT(*) FROM cast_info ci, movie_companies mc, movie_info mi, movie_keyword mk, title t WHERE t.id=mi.movie_id AND t.id=mc.movie_id AND t.id=ci.movie_id AND t.id=mk.movie_id AND ci.role_id=3 AND mk.keyword_id=851 AND t.kind_id=2 AND mi.info_type_id=3 AND mc.company_type_id=1 AND t.series_years&lt;='2004-????'</t>
  </si>
  <si>
    <t>SELECT COUNT(*) FROM cast_info ci, movie_companies mc, movie_info mi, movie_keyword mk, title t WHERE t.id=mi.movie_id AND t.id=mc.movie_id AND t.id=ci.movie_id AND t.id=mk.movie_id AND mk.keyword_id=10925 AND mc.company_type_id=1 AND t.phonetic_code='R3621' AND t.production_year=1981.0</t>
  </si>
  <si>
    <t>SELECT COUNT(*) FROM cast_info ci, movie_companies mc, movie_info mi, movie_keyword mk, title t WHERE t.id=mi.movie_id AND t.id=mc.movie_id AND t.id=ci.movie_id AND t.id=mk.movie_id AND mc.company_type_id=1 AND ci.nr_order&lt;=68.0 AND mi.info_type_id=17</t>
  </si>
  <si>
    <t>SELECT COUNT(*) FROM cast_info ci, movie_companies mc, movie_info mi, movie_keyword mk, title t WHERE t.id=mi.movie_id AND t.id=mc.movie_id AND t.id=ci.movie_id AND t.id=mk.movie_id AND ci.role_id=10 AND t.production_year=2012.0 AND mc.company_type_id=1 AND mi.info_type_id=16 AND t.kind_id=1</t>
  </si>
  <si>
    <t>SELECT COUNT(*) FROM cast_info ci, movie_companies mc, movie_info mi, movie_keyword mk, title t WHERE t.id=mi.movie_id AND t.id=mc.movie_id AND t.id=ci.movie_id AND t.id=mk.movie_id AND mc.company_type_id=1 AND mi.info_type_id=18 AND t.production_year=2004.0</t>
  </si>
  <si>
    <t>SELECT COUNT(*) FROM cast_info ci, movie_companies mc, movie_info mi, movie_keyword mk, title t WHERE t.id=mi.movie_id AND t.id=mc.movie_id AND t.id=ci.movie_id AND t.id=mk.movie_id AND t.kind_id=1 AND mi.info_type_id=17 AND t.production_year&lt;=1939.0 AND mc.company_type_id=1 AND t.phonetic_code&lt;='G5353' AND ci.role_id=10</t>
  </si>
  <si>
    <t>SELECT COUNT(*) FROM cast_info ci, movie_companies mc, movie_info mi, movie_keyword mk, title t WHERE t.id=mi.movie_id AND t.id=mc.movie_id AND t.id=ci.movie_id AND t.id=mk.movie_id AND mc.company_type_id=1 AND t.phonetic_code&lt;='L6313' AND t.kind_id=1 AND ci.role_id=10</t>
  </si>
  <si>
    <t>SELECT COUNT(*) FROM cast_info ci, movie_companies mc, movie_info mi, movie_keyword mk, title t WHERE t.id=mi.movie_id AND t.id=mc.movie_id AND t.id=ci.movie_id AND t.id=mk.movie_id AND ci.nr_order&lt;=45.0 AND ci.role_id=1 AND t.phonetic_code&lt;='R32'</t>
  </si>
  <si>
    <t>SELECT COUNT(*) FROM cast_info ci, movie_companies mc, movie_info mi, movie_keyword mk, title t WHERE t.id=mi.movie_id AND t.id=mc.movie_id AND t.id=ci.movie_id AND t.id=mk.movie_id AND t.phonetic_code&gt;='S1656' AND t.kind_id=1 AND t.production_year&gt;=2006.0 AND mi.info_type_id=15 AND ci.role_id=1 AND mc.company_type_id=1</t>
  </si>
  <si>
    <t>SELECT COUNT(*) FROM cast_info ci, movie_companies mc, movie_info mi, movie_keyword mk, title t WHERE t.id=mi.movie_id AND t.id=mc.movie_id AND t.id=ci.movie_id AND t.id=mk.movie_id AND t.kind_id=1 AND ci.role_id=10 AND mk.keyword_id=5762</t>
  </si>
  <si>
    <t>SELECT COUNT(*) FROM cast_info ci, movie_companies mc, movie_info mi, movie_keyword mk, title t WHERE t.id=mi.movie_id AND t.id=mc.movie_id AND t.id=ci.movie_id AND t.id=mk.movie_id AND ci.role_id=1 AND t.kind_id=1 AND t.phonetic_code='S3235' AND t.production_year&gt;=1944.0</t>
  </si>
  <si>
    <t>SELECT COUNT(*) FROM cast_info ci, movie_companies mc, movie_info mi, movie_keyword mk, title t WHERE t.id=mi.movie_id AND t.id=mc.movie_id AND t.id=ci.movie_id AND t.id=mk.movie_id AND t.phonetic_code&gt;='M252' AND ci.role_id=2 AND mc.company_type_id=1 AND mi.info_type_id=17</t>
  </si>
  <si>
    <t>SELECT COUNT(*) FROM cast_info ci, movie_companies mc, movie_info mi, movie_keyword mk, title t WHERE t.id=mi.movie_id AND t.id=mc.movie_id AND t.id=ci.movie_id AND t.id=mk.movie_id AND t.kind_id=1 AND mc.company_type_id=1 AND t.production_year&gt;=2006.0</t>
  </si>
  <si>
    <t>SELECT COUNT(*) FROM cast_info ci, movie_companies mc, movie_info mi, movie_keyword mk, title t WHERE t.id=mi.movie_id AND t.id=mc.movie_id AND t.id=ci.movie_id AND t.id=mk.movie_id AND mc.company_type_id=1 AND ci.role_id=1 AND ci.nr_order&lt;=22.0 AND t.kind_id=1</t>
  </si>
  <si>
    <t>SELECT COUNT(*) FROM cast_info ci, movie_companies mc, movie_info mi, movie_keyword mk, title t WHERE t.id=mi.movie_id AND t.id=mc.movie_id AND t.id=ci.movie_id AND t.id=mk.movie_id AND t.kind_id=2 AND mk.keyword_id=84 AND mc.company_type_id=1</t>
  </si>
  <si>
    <t>SELECT COUNT(*) FROM cast_info ci, movie_companies mc, movie_info mi, movie_keyword mk, title t WHERE t.id=mi.movie_id AND t.id=mc.movie_id AND t.id=ci.movie_id AND t.id=mk.movie_id AND t.kind_id=1 AND mi.info_type_id=107 AND ci.role_id=10 AND t.production_year&lt;=2007.0</t>
  </si>
  <si>
    <t>SELECT COUNT(*) FROM cast_info ci, movie_companies mc, movie_info mi, movie_keyword mk, title t WHERE t.id=mi.movie_id AND t.id=mc.movie_id AND t.id=ci.movie_id AND t.id=mk.movie_id AND t.production_year&lt;=2003.0 AND mc.company_type_id=1 AND ci.nr_order&lt;=4.0 AND mk.keyword_id=77658</t>
  </si>
  <si>
    <t>SELECT COUNT(*) FROM cast_info ci, movie_companies mc, movie_info mi, movie_keyword mk, title t WHERE t.id=mi.movie_id AND t.id=mc.movie_id AND t.id=ci.movie_id AND t.id=mk.movie_id AND t.phonetic_code&lt;='D163' AND ci.role_id=1 AND mk.keyword_id=2359 AND t.production_year&gt;=2006.0 AND mi.info_type_id=16</t>
  </si>
  <si>
    <t>SELECT COUNT(*) FROM cast_info ci, movie_companies mc, movie_info mi, movie_keyword mk, title t WHERE t.id=mi.movie_id AND t.id=mc.movie_id AND t.id=ci.movie_id AND t.id=mk.movie_id AND mi.info_type_id=103 AND t.phonetic_code&lt;='P6313' AND mc.company_type_id=2 AND t.kind_id=1 AND mk.keyword_id=2564 AND t.production_year&gt;=1942.0</t>
  </si>
  <si>
    <t>SELECT COUNT(*) FROM cast_info ci, movie_companies mc, movie_info mi, movie_keyword mk, title t WHERE t.id=mi.movie_id AND t.id=mc.movie_id AND t.id=ci.movie_id AND t.id=mk.movie_id AND ci.role_id=10 AND t.phonetic_code='L1523' AND mi.info_type_id=16 AND t.production_year&gt;=1987.0</t>
  </si>
  <si>
    <t>SELECT COUNT(*) FROM cast_info ci, movie_companies mc, movie_info mi, movie_keyword mk, title t WHERE t.id=mi.movie_id AND t.id=mc.movie_id AND t.id=ci.movie_id AND t.id=mk.movie_id AND t.kind_id=1 AND t.phonetic_code&lt;='G6525' AND ci.role_id=10</t>
  </si>
  <si>
    <t>SELECT COUNT(*) FROM cast_info ci, movie_companies mc, movie_info mi, movie_keyword mk, title t WHERE t.id=mi.movie_id AND t.id=mc.movie_id AND t.id=ci.movie_id AND t.id=mk.movie_id AND t.phonetic_code&gt;='L6313' AND t.production_year&gt;=2001.0 AND ci.role_id=10 AND mk.keyword_id=7383 AND mi.info_type_id=18 AND mc.company_type_id=1</t>
  </si>
  <si>
    <t>SELECT COUNT(*) FROM cast_info ci, movie_companies mc, movie_info mi, movie_keyword mk, title t WHERE t.id=mi.movie_id AND t.id=mc.movie_id AND t.id=ci.movie_id AND t.id=mk.movie_id AND t.production_year=1995.0 AND ci.role_id=10 AND mk.keyword_id=2125</t>
  </si>
  <si>
    <t>SELECT COUNT(*) FROM cast_info ci, movie_companies mc, movie_info mi, movie_keyword mk, title t WHERE t.id=mi.movie_id AND t.id=mc.movie_id AND t.id=ci.movie_id AND t.id=mk.movie_id AND ci.role_id=2 AND mk.keyword_id=16438 AND t.kind_id=1 AND t.production_year=2009.0 AND mc.company_type_id=1 AND t.phonetic_code&gt;='H5353'</t>
  </si>
  <si>
    <t>SELECT COUNT(*) FROM cast_info ci, movie_companies mc, movie_info mi, movie_keyword mk, title t WHERE t.id=mi.movie_id AND t.id=mc.movie_id AND t.id=ci.movie_id AND t.id=mk.movie_id AND ci.role_id=3 AND t.kind_id=1 AND mc.company_type_id=1</t>
  </si>
  <si>
    <t>SELECT COUNT(*) FROM cast_info ci, movie_companies mc, movie_info mi, movie_keyword mk, title t WHERE t.id=mi.movie_id AND t.id=mc.movie_id AND t.id=ci.movie_id AND t.id=mk.movie_id AND ci.role_id=10 AND t.production_year&gt;=2006.0 AND t.phonetic_code='F4216' AND t.kind_id=1</t>
  </si>
  <si>
    <t>SELECT COUNT(*) FROM cast_info ci, movie_companies mc, movie_info mi, movie_keyword mk, title t WHERE t.id=mi.movie_id AND t.id=mc.movie_id AND t.id=ci.movie_id AND t.id=mk.movie_id AND t.kind_id=1 AND t.phonetic_code&gt;='I5121' AND mk.keyword_id=30157</t>
  </si>
  <si>
    <t>SELECT COUNT(*) FROM cast_info ci, movie_companies mc, movie_info mi, movie_keyword mk, title t WHERE t.id=mi.movie_id AND t.id=mc.movie_id AND t.id=ci.movie_id AND t.id=mk.movie_id AND ci.role_id=1 AND mc.company_type_id=1 AND t.production_year=1998.0</t>
  </si>
  <si>
    <t>SELECT COUNT(*) FROM cast_info ci, movie_companies mc, movie_info mi, movie_keyword mk, title t WHERE t.id=mi.movie_id AND t.id=mc.movie_id AND t.id=ci.movie_id AND t.id=mk.movie_id AND t.production_year&gt;=1991.0 AND mc.company_type_id=2 AND mi.info_type_id=46 AND t.phonetic_code&lt;='D1451'</t>
  </si>
  <si>
    <t>SELECT COUNT(*) FROM cast_info ci, movie_companies mc, movie_info mi, movie_keyword mk, title t WHERE t.id=mi.movie_id AND t.id=mc.movie_id AND t.id=ci.movie_id AND t.id=mk.movie_id AND mk.keyword_id=73059 AND mi.info_type_id=13 AND t.production_year&gt;=1982.0 AND t.kind_id=1 AND ci.role_id=10 AND mc.company_type_id=1</t>
  </si>
  <si>
    <t>SELECT COUNT(*) FROM cast_info ci, movie_companies mc, movie_info mi, movie_keyword mk, title t WHERE t.id=mi.movie_id AND t.id=mc.movie_id AND t.id=ci.movie_id AND t.id=mk.movie_id AND t.production_year&gt;=2001.0 AND ci.role_id=7 AND mk.keyword_id=5554 AND mi.info_type_id=15 AND t.kind_id=1 AND mc.company_type_id=1</t>
  </si>
  <si>
    <t>SELECT COUNT(*) FROM cast_info ci, movie_companies mc, movie_info mi, movie_keyword mk, title t WHERE t.id=mi.movie_id AND t.id=mc.movie_id AND t.id=ci.movie_id AND t.id=mk.movie_id AND t.phonetic_code&lt;='A2362' AND t.production_year=2007.0 AND ci.role_id=10 AND mi.info_type_id=18 AND mk.keyword_id=3518</t>
  </si>
  <si>
    <t>SELECT COUNT(*) FROM cast_info ci, movie_companies mc, movie_info mi, movie_keyword mk, title t WHERE t.id=mi.movie_id AND t.id=mc.movie_id AND t.id=ci.movie_id AND t.id=mk.movie_id AND t.production_year&lt;=1999.0 AND t.kind_id=1 AND ci.role_id=3 AND mc.company_type_id=1 AND mi.info_type_id=17 AND t.phonetic_code='F2324'</t>
  </si>
  <si>
    <t>SELECT COUNT(*) FROM cast_info ci, movie_companies mc, movie_info mi, movie_keyword mk, title t WHERE t.id=mi.movie_id AND t.id=mc.movie_id AND t.id=ci.movie_id AND t.id=mk.movie_id AND mc.company_type_id=1 AND t.phonetic_code&lt;='B35' AND t.production_year&lt;=1989.0 AND t.kind_id=1</t>
  </si>
  <si>
    <t>SELECT COUNT(*) FROM cast_info ci, movie_companies mc, movie_info mi, movie_keyword mk, title t WHERE t.id=mi.movie_id AND t.id=mc.movie_id AND t.id=ci.movie_id AND t.id=mk.movie_id AND ci.nr_order&gt;=17.0 AND t.production_year&lt;=2005.0 AND mc.company_type_id=1 AND ci.role_id=1</t>
  </si>
  <si>
    <t>SELECT COUNT(*) FROM cast_info ci, movie_companies mc, movie_info mi, movie_keyword mk, title t WHERE t.id=mi.movie_id AND t.id=mc.movie_id AND t.id=ci.movie_id AND t.id=mk.movie_id AND mk.keyword_id=1043 AND mc.company_type_id=1 AND t.kind_id=1 AND t.phonetic_code&gt;='C4365' AND ci.role_id=10</t>
  </si>
  <si>
    <t>SELECT COUNT(*) FROM cast_info ci, movie_companies mc, movie_info mi, movie_keyword mk, title t WHERE t.id=mi.movie_id AND t.id=mc.movie_id AND t.id=ci.movie_id AND t.id=mk.movie_id AND t.phonetic_code&gt;='D5326' AND t.kind_id=1 AND ci.role_id=10 AND t.production_year&lt;=2001.0</t>
  </si>
  <si>
    <t>SELECT COUNT(*) FROM cast_info ci, movie_companies mc, movie_info mi, movie_keyword mk, title t WHERE t.id=mi.movie_id AND t.id=mc.movie_id AND t.id=ci.movie_id AND t.id=mk.movie_id AND t.phonetic_code&gt;='A3521' AND t.production_year&gt;=1991.0 AND mc.company_type_id=1 AND mi.info_type_id=17 AND t.kind_id=1</t>
  </si>
  <si>
    <t>SELECT COUNT(*) FROM cast_info ci, movie_companies mc, movie_info mi, movie_keyword mk, title t WHERE t.id=mi.movie_id AND t.id=mc.movie_id AND t.id=ci.movie_id AND t.id=mk.movie_id AND ci.nr_order&gt;=85.0 AND mi.info_type_id=7 AND ci.role_id=1 AND mc.company_type_id=2 AND t.phonetic_code&gt;='S5213' AND t.production_year&gt;=2008.0</t>
  </si>
  <si>
    <t>SELECT COUNT(*) FROM cast_info ci, movie_companies mc, movie_info mi, movie_keyword mk, title t WHERE t.id=mi.movie_id AND t.id=mc.movie_id AND t.id=ci.movie_id AND t.id=mk.movie_id AND t.production_year&lt;=2009.0 AND t.kind_id=1 AND mk.keyword_id=64531 AND mi.info_type_id=16 AND ci.nr_order=9.0</t>
  </si>
  <si>
    <t>SELECT COUNT(*) FROM cast_info ci, movie_companies mc, movie_info mi, movie_keyword mk, title t WHERE t.id=mi.movie_id AND t.id=mc.movie_id AND t.id=ci.movie_id AND t.id=mk.movie_id AND t.kind_id=1 AND ci.role_id=10 AND mc.company_type_id=2 AND t.production_year&gt;=2007.0 AND mk.keyword_id=97113</t>
  </si>
  <si>
    <t>SELECT COUNT(*) FROM cast_info ci, movie_companies mc, movie_info mi, movie_keyword mk, title t WHERE t.id=mi.movie_id AND t.id=mc.movie_id AND t.id=ci.movie_id AND t.id=mk.movie_id AND t.production_year=2005.0 AND t.phonetic_code='C13' AND ci.nr_order=48.0</t>
  </si>
  <si>
    <t>SELECT COUNT(*) FROM cast_info ci, movie_companies mc, movie_info mi, movie_keyword mk, title t WHERE t.id=mi.movie_id AND t.id=mc.movie_id AND t.id=ci.movie_id AND t.id=mk.movie_id AND t.kind_id=1 AND mi.info_type_id=5 AND mk.keyword_id=13440</t>
  </si>
  <si>
    <t>SELECT COUNT(*) FROM cast_info ci, movie_companies mc, movie_info mi, movie_keyword mk, title t WHERE t.id=mi.movie_id AND t.id=mc.movie_id AND t.id=ci.movie_id AND t.id=mk.movie_id AND t.production_year&gt;=1994.0 AND t.phonetic_code&gt;='L5' AND ci.role_id=1 AND mc.company_type_id=1 AND mi.info_type_id=43</t>
  </si>
  <si>
    <t>SELECT COUNT(*) FROM cast_info ci, movie_companies mc, movie_info mi, movie_keyword mk, title t WHERE t.id=mi.movie_id AND t.id=mc.movie_id AND t.id=ci.movie_id AND t.id=mk.movie_id AND t.kind_id=1 AND mc.company_type_id=1 AND t.phonetic_code&lt;='K2' AND mk.keyword_id=40087 AND ci.role_id=3 AND t.production_year&gt;=2010.0</t>
  </si>
  <si>
    <t>SELECT COUNT(*) FROM cast_info ci, movie_companies mc, movie_info mi, movie_keyword mk, title t WHERE t.id=mi.movie_id AND t.id=mc.movie_id AND t.id=ci.movie_id AND t.id=mk.movie_id AND mc.company_type_id=1 AND t.kind_id=1 AND mk.keyword_id=10648 AND mi.info_type_id=107</t>
  </si>
  <si>
    <t>SELECT COUNT(*) FROM cast_info ci, movie_companies mc, movie_info mi, movie_keyword mk, title t WHERE t.id=mi.movie_id AND t.id=mc.movie_id AND t.id=ci.movie_id AND t.id=mk.movie_id AND mk.keyword_id=992 AND ci.role_id=9 AND mi.info_type_id=15 AND t.phonetic_code&lt;='B15' AND mc.company_type_id=1</t>
  </si>
  <si>
    <t>SELECT COUNT(*) FROM cast_info ci, movie_companies mc, movie_info mi, movie_keyword mk, title t WHERE t.id=mi.movie_id AND t.id=mc.movie_id AND t.id=ci.movie_id AND t.id=mk.movie_id AND t.kind_id=1 AND t.production_year&lt;=2003.0 AND mi.info_type_id=15 AND mc.company_type_id=1 AND t.phonetic_code='L6313' AND mk.keyword_id=24405</t>
  </si>
  <si>
    <t>SELECT COUNT(*) FROM cast_info ci, movie_companies mc, movie_info mi, movie_keyword mk, title t WHERE t.id=mi.movie_id AND t.id=mc.movie_id AND t.id=ci.movie_id AND t.id=mk.movie_id AND mk.keyword_id=50930 AND mc.company_type_id=1 AND t.kind_id=1 AND t.production_year&gt;=2006.0 AND mi.info_type_id=15 AND ci.role_id=10</t>
  </si>
  <si>
    <t>SELECT COUNT(*) FROM cast_info ci, movie_companies mc, movie_info mi, movie_keyword mk, title t WHERE t.id=mi.movie_id AND t.id=mc.movie_id AND t.id=ci.movie_id AND t.id=mk.movie_id AND t.phonetic_code&gt;='B4353' AND t.production_year=2006.0 AND t.kind_id=1 AND mk.keyword_id=84693 AND mc.company_type_id=1</t>
  </si>
  <si>
    <t>SELECT COUNT(*) FROM cast_info ci, movie_companies mc, movie_info mi, movie_keyword mk, title t WHERE t.id=mi.movie_id AND t.id=mc.movie_id AND t.id=ci.movie_id AND t.id=mk.movie_id AND mk.keyword_id=4595 AND t.production_year=2004.0 AND mi.info_type_id=16 AND t.phonetic_code='A4525'</t>
  </si>
  <si>
    <t>SELECT COUNT(*) FROM cast_info ci, movie_companies mc, movie_info mi, movie_keyword mk, title t WHERE t.id=mi.movie_id AND t.id=mc.movie_id AND t.id=ci.movie_id AND t.id=mk.movie_id AND mk.keyword_id=36607 AND mi.info_type_id=110 AND t.kind_id=1 AND t.phonetic_code&lt;='M5636' AND mc.company_type_id=2</t>
  </si>
  <si>
    <t>SELECT COUNT(*) FROM cast_info ci, movie_companies mc, movie_info mi, movie_keyword mk, title t WHERE t.id=mi.movie_id AND t.id=mc.movie_id AND t.id=ci.movie_id AND t.id=mk.movie_id AND mc.company_type_id=2 AND t.production_year=1930.0 AND mk.keyword_id=1669 AND ci.role_id=1 AND mi.info_type_id=1</t>
  </si>
  <si>
    <t>SELECT COUNT(*) FROM cast_info ci, movie_companies mc, movie_info mi, movie_keyword mk, title t WHERE t.id=mi.movie_id AND t.id=mc.movie_id AND t.id=ci.movie_id AND t.id=mk.movie_id AND t.production_year=1951.0 AND mk.keyword_id=16398 AND mi.info_type_id=16</t>
  </si>
  <si>
    <t>SELECT COUNT(*) FROM cast_info ci, movie_info mi, movie_info_idx mi_idx, movie_keyword mk, title t WHERE t.id=mi.movie_id AND t.id=mi_idx.movie_id AND t.id=ci.movie_id AND t.id=mk.movie_id AND t.phonetic_code&gt;='K52' AND t.kind_id=1 AND ci.nr_order&lt;=19.0</t>
  </si>
  <si>
    <t>SELECT COUNT(*) FROM cast_info ci, movie_info mi, movie_info_idx mi_idx, movie_keyword mk, title t WHERE t.id=mi.movie_id AND t.id=mi_idx.movie_id AND t.id=ci.movie_id AND t.id=mk.movie_id AND mi_idx.info_type_id=100 AND t.kind_id=1 AND t.phonetic_code='C1532' AND mk.keyword_id=124912 AND ci.role_id=10</t>
  </si>
  <si>
    <t>SELECT COUNT(*) FROM cast_info ci, movie_info mi, movie_info_idx mi_idx, movie_keyword mk, title t WHERE t.id=mi.movie_id AND t.id=mi_idx.movie_id AND t.id=ci.movie_id AND t.id=mk.movie_id AND t.phonetic_code&lt;='M23' AND t.production_year&gt;=2010.0 AND mi.info_type_id=107 AND t.kind_id=1 AND ci.role_id=10 AND mi_idx.info_type_id=101</t>
  </si>
  <si>
    <t>SELECT COUNT(*) FROM cast_info ci, movie_info mi, movie_info_idx mi_idx, movie_keyword mk, title t WHERE t.id=mi.movie_id AND t.id=mi_idx.movie_id AND t.id=ci.movie_id AND t.id=mk.movie_id AND ci.role_id=2 AND mk.keyword_id=10737 AND mi_idx.info_type_id=101</t>
  </si>
  <si>
    <t>SELECT COUNT(*) FROM cast_info ci, movie_info mi, movie_info_idx mi_idx, movie_keyword mk, title t WHERE t.id=mi.movie_id AND t.id=mi_idx.movie_id AND t.id=ci.movie_id AND t.id=mk.movie_id AND t.production_year=2012.0 AND t.kind_id=1 AND mi.info_type_id=5 AND mk.keyword_id=3770</t>
  </si>
  <si>
    <t>SELECT COUNT(*) FROM cast_info ci, movie_info mi, movie_info_idx mi_idx, movie_keyword mk, title t WHERE t.id=mi.movie_id AND t.id=mi_idx.movie_id AND t.id=ci.movie_id AND t.id=mk.movie_id AND t.production_year&gt;=2004.0 AND t.kind_id=1 AND mk.keyword_id=1215 AND mi_idx.info_type_id=100 AND t.phonetic_code&gt;='S3623' AND mi.info_type_id=15</t>
  </si>
  <si>
    <t>SELECT COUNT(*) FROM cast_info ci, movie_info mi, movie_info_idx mi_idx, movie_keyword mk, title t WHERE t.id=mi.movie_id AND t.id=mi_idx.movie_id AND t.id=ci.movie_id AND t.id=mk.movie_id AND mi_idx.info_type_id=99 AND t.phonetic_code&lt;='D1426' AND t.kind_id=1 AND ci.role_id=10 AND t.production_year&lt;=2007.0 AND mk.keyword_id=1559</t>
  </si>
  <si>
    <t>SELECT COUNT(*) FROM cast_info ci, movie_info mi, movie_info_idx mi_idx, movie_keyword mk, title t WHERE t.id=mi.movie_id AND t.id=mi_idx.movie_id AND t.id=ci.movie_id AND t.id=mk.movie_id AND t.phonetic_code&lt;='C1613' AND ci.role_id=1 AND t.production_year&lt;=2005.0 AND mi_idx.info_type_id=101</t>
  </si>
  <si>
    <t>SELECT COUNT(*) FROM cast_info ci, movie_info mi, movie_info_idx mi_idx, movie_keyword mk, title t WHERE t.id=mi.movie_id AND t.id=mi_idx.movie_id AND t.id=ci.movie_id AND t.id=mk.movie_id AND ci.role_id=10 AND t.phonetic_code&gt;='F235' AND mi_idx.info_type_id=101</t>
  </si>
  <si>
    <t>SELECT COUNT(*) FROM cast_info ci, movie_info mi, movie_info_idx mi_idx, movie_keyword mk, title t WHERE t.id=mi.movie_id AND t.id=mi_idx.movie_id AND t.id=ci.movie_id AND t.id=mk.movie_id AND mi.info_type_id=107 AND t.phonetic_code&gt;='C232' AND mk.keyword_id=16870 AND ci.role_id=1 AND t.production_year=2002.0</t>
  </si>
  <si>
    <t>SELECT COUNT(*) FROM cast_info ci, movie_info mi, movie_info_idx mi_idx, movie_keyword mk, title t WHERE t.id=mi.movie_id AND t.id=mi_idx.movie_id AND t.id=ci.movie_id AND t.id=mk.movie_id AND t.production_year&gt;=1977.0 AND t.kind_id=1 AND mk.keyword_id=2458 AND mi_idx.info_type_id=101 AND mi.info_type_id=17</t>
  </si>
  <si>
    <t>SELECT COUNT(*) FROM cast_info ci, movie_info mi, movie_info_idx mi_idx, movie_keyword mk, title t WHERE t.id=mi.movie_id AND t.id=mi_idx.movie_id AND t.id=ci.movie_id AND t.id=mk.movie_id AND t.production_year=1967.0 AND t.phonetic_code&gt;='C2564' AND ci.role_id=1 AND ci.nr_order&lt;=15.0 AND mk.keyword_id=1537 AND mi.info_type_id=16</t>
  </si>
  <si>
    <t>SELECT COUNT(*) FROM cast_info ci, movie_info mi, movie_info_idx mi_idx, movie_keyword mk, title t WHERE t.id=mi.movie_id AND t.id=mi_idx.movie_id AND t.id=ci.movie_id AND t.id=mk.movie_id AND ci.role_id=2 AND t.production_year&gt;=2010.0 AND t.kind_id=1 AND mk.keyword_id=7478</t>
  </si>
  <si>
    <t>SELECT COUNT(*) FROM cast_info ci, movie_info mi, movie_info_idx mi_idx, movie_keyword mk, title t WHERE t.id=mi.movie_id AND t.id=mi_idx.movie_id AND t.id=ci.movie_id AND t.id=mk.movie_id AND ci.role_id=1 AND mk.keyword_id=6623 AND mi.info_type_id=107 AND t.phonetic_code&gt;='B3531' AND mi_idx.info_type_id=100 AND t.production_year&gt;=1991.0</t>
  </si>
  <si>
    <t>SELECT COUNT(*) FROM cast_info ci, movie_info mi, movie_info_idx mi_idx, movie_keyword mk, title t WHERE t.id=mi.movie_id AND t.id=mi_idx.movie_id AND t.id=ci.movie_id AND t.id=mk.movie_id AND ci.role_id=10 AND t.phonetic_code&gt;='B51' AND mk.keyword_id=2980</t>
  </si>
  <si>
    <t>SELECT COUNT(*) FROM cast_info ci, movie_info mi, movie_info_idx mi_idx, movie_keyword mk, title t WHERE t.id=mi.movie_id AND t.id=mi_idx.movie_id AND t.id=ci.movie_id AND t.id=mk.movie_id AND mi.info_type_id=103 AND t.kind_id=7 AND mi_idx.info_type_id=99</t>
  </si>
  <si>
    <t>SELECT COUNT(*) FROM cast_info ci, movie_info mi, movie_info_idx mi_idx, movie_keyword mk, title t WHERE t.id=mi.movie_id AND t.id=mi_idx.movie_id AND t.id=ci.movie_id AND t.id=mk.movie_id AND mk.keyword_id=62815 AND t.phonetic_code&lt;='W1653' AND ci.role_id=10 AND t.kind_id=1 AND mi.info_type_id=16</t>
  </si>
  <si>
    <t>SELECT COUNT(*) FROM cast_info ci, movie_info mi, movie_info_idx mi_idx, movie_keyword mk, title t WHERE t.id=mi.movie_id AND t.id=mi_idx.movie_id AND t.id=ci.movie_id AND t.id=mk.movie_id AND t.kind_id=1 AND ci.role_id=1 AND mk.keyword_id=7637</t>
  </si>
  <si>
    <t>SELECT COUNT(*) FROM cast_info ci, movie_info mi, movie_info_idx mi_idx, movie_keyword mk, title t WHERE t.id=mi.movie_id AND t.id=mi_idx.movie_id AND t.id=ci.movie_id AND t.id=mk.movie_id AND ci.role_id=1 AND mi_idx.info_type_id=100 AND mk.keyword_id=14168 AND mi.info_type_id=65 AND t.phonetic_code&lt;='W6136'</t>
  </si>
  <si>
    <t>SELECT COUNT(*) FROM cast_info ci, movie_info mi, movie_info_idx mi_idx, movie_keyword mk, title t WHERE t.id=mi.movie_id AND t.id=mi_idx.movie_id AND t.id=ci.movie_id AND t.id=mk.movie_id AND t.phonetic_code&gt;='D62' AND t.production_year&gt;=1991.0 AND mk.keyword_id=58841</t>
  </si>
  <si>
    <t>SELECT COUNT(*) FROM cast_info ci, movie_info mi, movie_info_idx mi_idx, movie_keyword mk, title t WHERE t.id=mi.movie_id AND t.id=mi_idx.movie_id AND t.id=ci.movie_id AND t.id=mk.movie_id AND ci.role_id=1 AND t.kind_id=1 AND mi_idx.info_type_id=101 AND t.production_year=2011.0 AND t.phonetic_code='V6432'</t>
  </si>
  <si>
    <t>SELECT COUNT(*) FROM cast_info ci, movie_info mi, movie_info_idx mi_idx, movie_keyword mk, title t WHERE t.id=mi.movie_id AND t.id=mi_idx.movie_id AND t.id=ci.movie_id AND t.id=mk.movie_id AND t.production_year&gt;=1994.0 AND ci.role_id=10 AND t.phonetic_code&lt;='C6' AND t.kind_id=1 AND mi.info_type_id=54</t>
  </si>
  <si>
    <t>SELECT COUNT(*) FROM cast_info ci, movie_info mi, movie_info_idx mi_idx, movie_keyword mk, title t WHERE t.id=mi.movie_id AND t.id=mi_idx.movie_id AND t.id=ci.movie_id AND t.id=mk.movie_id AND mi_idx.info_type_id=99 AND t.kind_id=1 AND t.production_year=2011.0 AND t.phonetic_code&gt;='A5161' AND ci.role_id=3</t>
  </si>
  <si>
    <t>SELECT COUNT(*) FROM cast_info ci, movie_info mi, movie_info_idx mi_idx, movie_keyword mk, title t WHERE t.id=mi.movie_id AND t.id=mi_idx.movie_id AND t.id=ci.movie_id AND t.id=mk.movie_id AND mi.info_type_id=16 AND mk.keyword_id=52119 AND mi_idx.info_type_id=99 AND t.production_year&lt;=2006.0</t>
  </si>
  <si>
    <t>SELECT COUNT(*) FROM cast_info ci, movie_info mi, movie_info_idx mi_idx, movie_keyword mk, title t WHERE t.id=mi.movie_id AND t.id=mi_idx.movie_id AND t.id=ci.movie_id AND t.id=mk.movie_id AND t.production_year&lt;=1973.0 AND mk.keyword_id=23554 AND t.phonetic_code='L234' AND ci.nr_order&gt;=16.0 AND mi_idx.info_type_id=100</t>
  </si>
  <si>
    <t>SELECT COUNT(*) FROM cast_info ci, movie_info mi, movie_info_idx mi_idx, movie_keyword mk, title t WHERE t.id=mi.movie_id AND t.id=mi_idx.movie_id AND t.id=ci.movie_id AND t.id=mk.movie_id AND mi.info_type_id=13 AND t.production_year&gt;=2006.0 AND ci.role_id=10</t>
  </si>
  <si>
    <t>SELECT COUNT(*) FROM cast_info ci, movie_info mi, movie_info_idx mi_idx, movie_keyword mk, title t WHERE t.id=mi.movie_id AND t.id=mi_idx.movie_id AND t.id=ci.movie_id AND t.id=mk.movie_id AND mi.info_type_id=3 AND t.phonetic_code&lt;='F3651' AND t.production_year&gt;=2008.0 AND ci.nr_order&gt;=7.0 AND t.kind_id=4 AND ci.role_id=2</t>
  </si>
  <si>
    <t>SELECT COUNT(*) FROM cast_info ci, movie_info mi, movie_info_idx mi_idx, movie_keyword mk, title t WHERE t.id=mi.movie_id AND t.id=mi_idx.movie_id AND t.id=ci.movie_id AND t.id=mk.movie_id AND t.kind_id=1 AND ci.role_id=10 AND mk.keyword_id=7350 AND mi_idx.info_type_id=100</t>
  </si>
  <si>
    <t>SELECT COUNT(*) FROM cast_info ci, movie_info mi, movie_info_idx mi_idx, movie_keyword mk, title t WHERE t.id=mi.movie_id AND t.id=mi_idx.movie_id AND t.id=ci.movie_id AND t.id=mk.movie_id AND ci.role_id=1 AND mi_idx.info_type_id=101 AND t.production_year=1981.0 AND mk.keyword_id=4472 AND mi.info_type_id=105 AND ci.nr_order=18.0</t>
  </si>
  <si>
    <t>SELECT COUNT(*) FROM cast_info ci, movie_info mi, movie_info_idx mi_idx, movie_keyword mk, title t WHERE t.id=mi.movie_id AND t.id=mi_idx.movie_id AND t.id=ci.movie_id AND t.id=mk.movie_id AND mi_idx.info_type_id=99 AND mk.keyword_id=6924 AND t.phonetic_code='L1253'</t>
  </si>
  <si>
    <t>SELECT COUNT(*) FROM cast_info ci, movie_info mi, movie_info_idx mi_idx, movie_keyword mk, title t WHERE t.id=mi.movie_id AND t.id=mi_idx.movie_id AND t.id=ci.movie_id AND t.id=mk.movie_id AND t.kind_id=1 AND mi_idx.info_type_id=99 AND t.phonetic_code='R1521' AND mi.info_type_id=2 AND t.production_year=1976.0</t>
  </si>
  <si>
    <t>SELECT COUNT(*) FROM cast_info ci, movie_info mi, movie_info_idx mi_idx, movie_keyword mk, title t WHERE t.id=mi.movie_id AND t.id=mi_idx.movie_id AND t.id=ci.movie_id AND t.id=mk.movie_id AND t.phonetic_code&gt;='G6525' AND t.production_year&gt;=2010.0 AND mk.keyword_id=24083</t>
  </si>
  <si>
    <t>SELECT COUNT(*) FROM cast_info ci, movie_info mi, movie_info_idx mi_idx, movie_keyword mk, title t WHERE t.id=mi.movie_id AND t.id=mi_idx.movie_id AND t.id=ci.movie_id AND t.id=mk.movie_id AND mi_idx.info_type_id=100 AND mk.keyword_id=40207 AND t.kind_id=6</t>
  </si>
  <si>
    <t>SELECT COUNT(*) FROM cast_info ci, movie_info mi, movie_info_idx mi_idx, movie_keyword mk, title t WHERE t.id=mi.movie_id AND t.id=mi_idx.movie_id AND t.id=ci.movie_id AND t.id=mk.movie_id AND mi_idx.info_type_id=99 AND t.imdb_index&gt;='I' AND mk.keyword_id=1582 AND t.production_year&gt;=2009.0 AND t.kind_id=1 AND ci.role_id=10</t>
  </si>
  <si>
    <t>SELECT COUNT(*) FROM cast_info ci, movie_info mi, movie_info_idx mi_idx, movie_keyword mk, title t WHERE t.id=mi.movie_id AND t.id=mi_idx.movie_id AND t.id=ci.movie_id AND t.id=mk.movie_id AND mk.keyword_id=24746 AND ci.role_id=1 AND t.phonetic_code='K4262' AND mi.info_type_id=17</t>
  </si>
  <si>
    <t>SELECT COUNT(*) FROM cast_info ci, movie_info mi, movie_info_idx mi_idx, movie_keyword mk, title t WHERE t.id=mi.movie_id AND t.id=mi_idx.movie_id AND t.id=ci.movie_id AND t.id=mk.movie_id AND t.kind_id=1 AND ci.role_id=10 AND t.phonetic_code&gt;='W4356' AND t.production_year=2004.0 AND mk.keyword_id=236</t>
  </si>
  <si>
    <t>SELECT COUNT(*) FROM cast_info ci, movie_info mi, movie_info_idx mi_idx, movie_keyword mk, title t WHERE t.id=mi.movie_id AND t.id=mi_idx.movie_id AND t.id=ci.movie_id AND t.id=mk.movie_id AND t.production_year&gt;=2004.0 AND mk.keyword_id=1929 AND mi_idx.info_type_id=99</t>
  </si>
  <si>
    <t>SELECT COUNT(*) FROM cast_info ci, movie_info mi, movie_info_idx mi_idx, movie_keyword mk, title t WHERE t.id=mi.movie_id AND t.id=mi_idx.movie_id AND t.id=ci.movie_id AND t.id=mk.movie_id AND ci.role_id=1 AND t.kind_id=1 AND mk.keyword_id=129649 AND mi_idx.info_type_id=100 AND t.production_year&lt;=1995.0 AND mi.info_type_id=17</t>
  </si>
  <si>
    <t>SELECT COUNT(*) FROM cast_info ci, movie_info mi, movie_info_idx mi_idx, movie_keyword mk, title t WHERE t.id=mi.movie_id AND t.id=mi_idx.movie_id AND t.id=ci.movie_id AND t.id=mk.movie_id AND t.kind_id=1 AND t.production_year=2009.0 AND mi_idx.info_type_id=112</t>
  </si>
  <si>
    <t>SELECT COUNT(*) FROM cast_info ci, movie_info mi, movie_info_idx mi_idx, movie_keyword mk, title t WHERE t.id=mi.movie_id AND t.id=mi_idx.movie_id AND t.id=ci.movie_id AND t.id=mk.movie_id AND t.kind_id=1 AND t.production_year=1951.0 AND mi.info_type_id=3 AND mi_idx.info_type_id=101 AND ci.role_id=1</t>
  </si>
  <si>
    <t>SELECT COUNT(*) FROM cast_info ci, movie_info mi, movie_info_idx mi_idx, movie_keyword mk, title t WHERE t.id=mi.movie_id AND t.id=mi_idx.movie_id AND t.id=ci.movie_id AND t.id=mk.movie_id AND mi.info_type_id=103 AND ci.role_id=10 AND mk.keyword_id=359 AND t.kind_id=1</t>
  </si>
  <si>
    <t>SELECT COUNT(*) FROM cast_info ci, movie_info mi, movie_info_idx mi_idx, movie_keyword mk, title t WHERE t.id=mi.movie_id AND t.id=mi_idx.movie_id AND t.id=ci.movie_id AND t.id=mk.movie_id AND t.production_year&lt;=2009.0 AND t.phonetic_code&lt;='A3153' AND mi.info_type_id=15</t>
  </si>
  <si>
    <t>SELECT COUNT(*) FROM cast_info ci, movie_info mi, movie_info_idx mi_idx, movie_keyword mk, title t WHERE t.id=mi.movie_id AND t.id=mi_idx.movie_id AND t.id=ci.movie_id AND t.id=mk.movie_id AND mi.info_type_id=15 AND t.production_year&lt;=2007.0 AND t.kind_id=1 AND t.phonetic_code='T6521' AND mk.keyword_id=8691 AND mi_idx.info_type_id=101</t>
  </si>
  <si>
    <t>SELECT COUNT(*) FROM cast_info ci, movie_info mi, movie_info_idx mi_idx, movie_keyword mk, title t WHERE t.id=mi.movie_id AND t.id=mi_idx.movie_id AND t.id=ci.movie_id AND t.id=mk.movie_id AND t.kind_id=1 AND ci.nr_order&lt;=34.0 AND ci.role_id=2 AND mi_idx.info_type_id=112</t>
  </si>
  <si>
    <t>SELECT COUNT(*) FROM cast_info ci, movie_info mi, movie_info_idx mi_idx, movie_keyword mk, title t WHERE t.id=mi.movie_id AND t.id=mi_idx.movie_id AND t.id=ci.movie_id AND t.id=mk.movie_id AND mi_idx.info_type_id=99 AND t.production_year&gt;=2012.0 AND t.kind_id=1 AND t.phonetic_code&lt;='M5142'</t>
  </si>
  <si>
    <t>SELECT COUNT(*) FROM cast_info ci, movie_info mi, movie_info_idx mi_idx, movie_keyword mk, title t WHERE t.id=mi.movie_id AND t.id=mi_idx.movie_id AND t.id=ci.movie_id AND t.id=mk.movie_id AND t.kind_id=2 AND mk.keyword_id=1220 AND ci.role_id=5 AND t.series_years&lt;='2002-2006'</t>
  </si>
  <si>
    <t>SELECT COUNT(*) FROM cast_info ci, movie_info mi, movie_info_idx mi_idx, movie_keyword mk, title t WHERE t.id=mi.movie_id AND t.id=mi_idx.movie_id AND t.id=ci.movie_id AND t.id=mk.movie_id AND mi_idx.info_type_id=99 AND mi.info_type_id=107 AND mk.keyword_id=11158 AND t.kind_id=1 AND t.phonetic_code='I613' AND t.production_year&lt;=2004.0</t>
  </si>
  <si>
    <t>SELECT COUNT(*) FROM cast_info ci, movie_info mi, movie_info_idx mi_idx, movie_keyword mk, title t WHERE t.id=mi.movie_id AND t.id=mi_idx.movie_id AND t.id=ci.movie_id AND t.id=mk.movie_id AND mk.keyword_id=132761 AND t.production_year=2005.0 AND t.phonetic_code&lt;='W3526' AND ci.role_id=2 AND t.kind_id=1</t>
  </si>
  <si>
    <t>SELECT COUNT(*) FROM cast_info ci, movie_info mi, movie_info_idx mi_idx, movie_keyword mk, title t WHERE t.id=mi.movie_id AND t.id=mi_idx.movie_id AND t.id=ci.movie_id AND t.id=mk.movie_id AND ci.role_id=2 AND ci.nr_order&lt;=65.0 AND mi_idx.info_type_id=101 AND t.production_year&lt;=2002.0 AND mk.keyword_id=2629 AND mi.info_type_id=18</t>
  </si>
  <si>
    <t>SELECT COUNT(*) FROM cast_info ci, movie_info mi, movie_info_idx mi_idx, movie_keyword mk, title t WHERE t.id=mi.movie_id AND t.id=mi_idx.movie_id AND t.id=ci.movie_id AND t.id=mk.movie_id AND t.phonetic_code='J524' AND mk.keyword_id=4453 AND t.kind_id=7 AND mi.info_type_id=16 AND t.episode_nr=5.0 AND ci.role_id=3</t>
  </si>
  <si>
    <t>SELECT COUNT(*) FROM cast_info ci, movie_info mi, movie_info_idx mi_idx, movie_keyword mk, title t WHERE t.id=mi.movie_id AND t.id=mi_idx.movie_id AND t.id=ci.movie_id AND t.id=mk.movie_id AND t.phonetic_code='P6321' AND ci.role_id=10 AND t.kind_id=1 AND mk.keyword_id=7765 AND mi.info_type_id=107 AND mi_idx.info_type_id=101</t>
  </si>
  <si>
    <t>SELECT COUNT(*) FROM cast_info ci, movie_info mi, movie_info_idx mi_idx, movie_keyword mk, title t WHERE t.id=mi.movie_id AND t.id=mi_idx.movie_id AND t.id=ci.movie_id AND t.id=mk.movie_id AND ci.role_id=2 AND ci.nr_order=59.0 AND t.kind_id=1 AND mi_idx.info_type_id=99</t>
  </si>
  <si>
    <t>SELECT COUNT(*) FROM cast_info ci, movie_info mi, movie_info_idx mi_idx, movie_keyword mk, title t WHERE t.id=mi.movie_id AND t.id=mi_idx.movie_id AND t.id=ci.movie_id AND t.id=mk.movie_id AND mk.keyword_id=107598 AND t.phonetic_code='K5252' AND t.kind_id=1 AND ci.role_id=2</t>
  </si>
  <si>
    <t>SELECT COUNT(*) FROM cast_info ci, movie_info mi, movie_info_idx mi_idx, movie_keyword mk, title t WHERE t.id=mi.movie_id AND t.id=mi_idx.movie_id AND t.id=ci.movie_id AND t.id=mk.movie_id AND mk.keyword_id=236 AND t.phonetic_code&lt;='N3532' AND mi.info_type_id=85</t>
  </si>
  <si>
    <t>SELECT COUNT(*) FROM cast_info ci, movie_info mi, movie_info_idx mi_idx, movie_keyword mk, title t WHERE t.id=mi.movie_id AND t.id=mi_idx.movie_id AND t.id=ci.movie_id AND t.id=mk.movie_id AND t.production_year=2007.0 AND ci.nr_order&lt;=35.0 AND mi.info_type_id=5 AND t.phonetic_code&gt;='F426' AND ci.role_id=1</t>
  </si>
  <si>
    <t>SELECT COUNT(*) FROM cast_info ci, movie_info_idx mi_idx, movie_keyword mk, title t WHERE t.id=mk.movie_id AND t.id=ci.movie_id AND t.id=mi_idx.movie_id AND mi_idx.info_type_id=99 AND t.kind_id=1 AND t.phonetic_code='K1525'</t>
  </si>
  <si>
    <t>SELECT COUNT(*) FROM cast_info ci, movie_info_idx mi_idx, movie_keyword mk, title t WHERE t.id=mk.movie_id AND t.id=ci.movie_id AND t.id=mi_idx.movie_id AND mi_idx.info_type_id=101 AND ci.role_id=2 AND mk.keyword_id=15470 AND t.production_year&lt;=2006.0 AND t.kind_id=1</t>
  </si>
  <si>
    <t>SELECT COUNT(*) FROM cast_info ci, movie_info_idx mi_idx, movie_keyword mk, title t WHERE t.id=mk.movie_id AND t.id=ci.movie_id AND t.id=mi_idx.movie_id AND ci.nr_order&gt;=42.0 AND t.production_year&gt;=2008.0 AND ci.role_id=1</t>
  </si>
  <si>
    <t>SELECT COUNT(*) FROM cast_info ci, movie_info_idx mi_idx, movie_keyword mk, title t WHERE t.id=mk.movie_id AND t.id=ci.movie_id AND t.id=mi_idx.movie_id AND t.phonetic_code='C2362' AND t.imdb_index='I' AND mk.keyword_id=2551</t>
  </si>
  <si>
    <t>SELECT COUNT(*) FROM cast_info ci, movie_info_idx mi_idx, movie_keyword mk, title t WHERE t.id=mk.movie_id AND t.id=ci.movie_id AND t.id=mi_idx.movie_id AND ci.role_id=1 AND t.phonetic_code&gt;='T6123' AND mi_idx.info_type_id=99 AND mk.keyword_id=680 AND t.kind_id=1 AND t.production_year=2008.0</t>
  </si>
  <si>
    <t>SELECT COUNT(*) FROM cast_info ci, movie_info_idx mi_idx, movie_keyword mk, title t WHERE t.id=mk.movie_id AND t.id=ci.movie_id AND t.id=mi_idx.movie_id AND ci.role_id=10 AND t.kind_id=1 AND t.phonetic_code&gt;='H342' AND t.production_year&lt;=2004.0 AND mi_idx.info_type_id=99</t>
  </si>
  <si>
    <t>SELECT COUNT(*) FROM cast_info ci, movie_info_idx mi_idx, movie_keyword mk, title t WHERE t.id=mk.movie_id AND t.id=ci.movie_id AND t.id=mi_idx.movie_id AND t.production_year&gt;=2001.0 AND mk.keyword_id=728 AND ci.nr_order=44.0</t>
  </si>
  <si>
    <t>SELECT COUNT(*) FROM cast_info ci, movie_info_idx mi_idx, movie_keyword mk, title t WHERE t.id=mk.movie_id AND t.id=ci.movie_id AND t.id=mi_idx.movie_id AND t.production_year&gt;=2010.0 AND ci.role_id=3 AND t.season_nr=2.0 AND t.kind_id=7</t>
  </si>
  <si>
    <t>SELECT COUNT(*) FROM cast_info ci, movie_info_idx mi_idx, movie_keyword mk, title t WHERE t.id=mk.movie_id AND t.id=ci.movie_id AND t.id=mi_idx.movie_id AND t.production_year&gt;=2009.0 AND t.kind_id=3 AND mk.keyword_id=1732 AND t.phonetic_code='H1624' AND ci.role_id=1</t>
  </si>
  <si>
    <t>SELECT COUNT(*) FROM cast_info ci, movie_info_idx mi_idx, movie_keyword mk, title t WHERE t.id=mk.movie_id AND t.id=ci.movie_id AND t.id=mi_idx.movie_id AND mi_idx.info_type_id=100 AND t.phonetic_code='D2163' AND ci.nr_order&gt;=1.0 AND ci.role_id=1 AND t.kind_id=1</t>
  </si>
  <si>
    <t>SELECT COUNT(*) FROM cast_info ci, movie_info_idx mi_idx, movie_keyword mk, title t WHERE t.id=mk.movie_id AND t.id=ci.movie_id AND t.id=mi_idx.movie_id AND mk.keyword_id=3170 AND t.phonetic_code='B6132' AND t.production_year&gt;=1971.0 AND ci.role_id=1 AND mi_idx.info_type_id=101 AND t.kind_id=1</t>
  </si>
  <si>
    <t>SELECT COUNT(*) FROM cast_info ci, movie_info_idx mi_idx, movie_keyword mk, title t WHERE t.id=mk.movie_id AND t.id=ci.movie_id AND t.id=mi_idx.movie_id AND t.phonetic_code&gt;='S125' AND t.production_year&lt;=1996.0 AND mk.keyword_id=11490 AND t.kind_id=1</t>
  </si>
  <si>
    <t>SELECT COUNT(*) FROM cast_info ci, movie_info_idx mi_idx, movie_keyword mk, title t WHERE t.id=mk.movie_id AND t.id=ci.movie_id AND t.id=mi_idx.movie_id AND t.production_year=2007.0 AND t.kind_id=1 AND mi_idx.info_type_id=101 AND mk.keyword_id=24261</t>
  </si>
  <si>
    <t>SELECT COUNT(*) FROM cast_info ci, movie_info_idx mi_idx, movie_keyword mk, title t WHERE t.id=mk.movie_id AND t.id=ci.movie_id AND t.id=mi_idx.movie_id AND mk.keyword_id=6294 AND ci.role_id=1 AND t.production_year=1998.0 AND t.phonetic_code&lt;='L3234' AND mi_idx.info_type_id=99 AND ci.nr_order&lt;=7.0</t>
  </si>
  <si>
    <t>SELECT COUNT(*) FROM cast_info ci, movie_info_idx mi_idx, movie_keyword mk, title t WHERE t.id=mk.movie_id AND t.id=ci.movie_id AND t.id=mi_idx.movie_id AND mi_idx.info_type_id=100 AND mk.keyword_id=1135 AND t.kind_id=7 AND t.phonetic_code&lt;='N2521' AND t.episode_nr&lt;=12.0</t>
  </si>
  <si>
    <t>SELECT COUNT(*) FROM cast_info ci, movie_info_idx mi_idx, movie_keyword mk, title t WHERE t.id=mk.movie_id AND t.id=ci.movie_id AND t.id=mi_idx.movie_id AND mk.keyword_id=2292 AND mi_idx.info_type_id=101 AND ci.role_id=2 AND t.kind_id=1</t>
  </si>
  <si>
    <t>SELECT COUNT(*) FROM cast_info ci, movie_info_idx mi_idx, movie_keyword mk, title t WHERE t.id=mk.movie_id AND t.id=ci.movie_id AND t.id=mi_idx.movie_id AND ci.nr_order=30.0 AND t.kind_id=1 AND t.phonetic_code&lt;='J6535' AND ci.role_id=1 AND t.production_year&lt;=1998.0 AND mi_idx.info_type_id=101</t>
  </si>
  <si>
    <t>SELECT COUNT(*) FROM cast_info ci, movie_info_idx mi_idx, movie_keyword mk, title t WHERE t.id=mk.movie_id AND t.id=ci.movie_id AND t.id=mi_idx.movie_id AND t.production_year&lt;=2005.0 AND ci.role_id=2 AND t.phonetic_code&lt;='A4353' AND ci.nr_order=66.0 AND mk.keyword_id=9555 AND mi_idx.info_type_id=101</t>
  </si>
  <si>
    <t>SELECT COUNT(*) FROM cast_info ci, movie_info_idx mi_idx, movie_keyword mk, title t WHERE t.id=mk.movie_id AND t.id=ci.movie_id AND t.id=mi_idx.movie_id AND mk.keyword_id=14537 AND mi_idx.info_type_id=99 AND ci.nr_order=26.0 AND t.phonetic_code&lt;='G3523' AND t.production_year=1958.0 AND t.kind_id=1</t>
  </si>
  <si>
    <t>SELECT COUNT(*) FROM cast_info ci, movie_info_idx mi_idx, movie_keyword mk, title t WHERE t.id=mk.movie_id AND t.id=ci.movie_id AND t.id=mi_idx.movie_id AND t.kind_id=1 AND t.production_year&lt;=2005.0 AND mk.keyword_id=733 AND mi_idx.info_type_id=101</t>
  </si>
  <si>
    <t>SELECT COUNT(*) FROM cast_info ci, movie_info_idx mi_idx, movie_keyword mk, title t WHERE t.id=mk.movie_id AND t.id=ci.movie_id AND t.id=mi_idx.movie_id AND t.production_year=1999.0 AND ci.nr_order=24.0 AND t.phonetic_code&gt;='T32' AND mk.keyword_id=2081 AND ci.role_id=1 AND mi_idx.info_type_id=101</t>
  </si>
  <si>
    <t>SELECT COUNT(*) FROM cast_info ci, movie_info_idx mi_idx, movie_keyword mk, title t WHERE t.id=mk.movie_id AND t.id=ci.movie_id AND t.id=mi_idx.movie_id AND t.phonetic_code='D1' AND ci.nr_order&lt;=3.0 AND t.kind_id=1 AND t.production_year&gt;=1968.0 AND mk.keyword_id=26087 AND ci.role_id=1</t>
  </si>
  <si>
    <t>SELECT COUNT(*) FROM cast_info ci, movie_info_idx mi_idx, movie_keyword mk, title t WHERE t.id=mk.movie_id AND t.id=ci.movie_id AND t.id=mi_idx.movie_id AND t.production_year=2006.0 AND t.kind_id=1 AND mi_idx.info_type_id=101 AND mk.keyword_id=28453 AND t.phonetic_code&gt;='P2146'</t>
  </si>
  <si>
    <t>SELECT COUNT(*) FROM cast_info ci, movie_info_idx mi_idx, movie_keyword mk, title t WHERE t.id=mk.movie_id AND t.id=ci.movie_id AND t.id=mi_idx.movie_id AND ci.nr_order=18.0 AND mi_idx.info_type_id=101 AND t.production_year&gt;=2010.0 AND t.kind_id=1 AND t.phonetic_code&lt;='K4213' AND ci.role_id=2</t>
  </si>
  <si>
    <t>SELECT COUNT(*) FROM cast_info ci, movie_info_idx mi_idx, movie_keyword mk, title t WHERE t.id=mk.movie_id AND t.id=ci.movie_id AND t.id=mi_idx.movie_id AND t.kind_id=1 AND mk.keyword_id=4607 AND mi_idx.info_type_id=100 AND t.production_year=2003.0</t>
  </si>
  <si>
    <t>SELECT COUNT(*) FROM cast_info ci, movie_info_idx mi_idx, movie_keyword mk, title t WHERE t.id=mk.movie_id AND t.id=ci.movie_id AND t.id=mi_idx.movie_id AND t.kind_id=1 AND mk.keyword_id=980 AND ci.role_id=1 AND t.production_year=1973.0</t>
  </si>
  <si>
    <t>SELECT COUNT(*) FROM cast_info ci, movie_info_idx mi_idx, movie_keyword mk, title t WHERE t.id=mk.movie_id AND t.id=ci.movie_id AND t.id=mi_idx.movie_id AND t.production_year&gt;=1926.0 AND ci.role_id=1 AND t.phonetic_code&gt;='I2143' AND ci.nr_order&lt;=4.0 AND mi_idx.info_type_id=101</t>
  </si>
  <si>
    <t>SELECT COUNT(*) FROM cast_info ci, movie_info_idx mi_idx, movie_keyword mk, title t WHERE t.id=mk.movie_id AND t.id=ci.movie_id AND t.id=mi_idx.movie_id AND ci.role_id=1 AND ci.nr_order&gt;=33.0 AND mi_idx.info_type_id=99 AND t.phonetic_code='R161' AND t.kind_id=1 AND mk.keyword_id=128475</t>
  </si>
  <si>
    <t>SELECT COUNT(*) FROM cast_info ci, movie_info_idx mi_idx, movie_keyword mk, title t WHERE t.id=mk.movie_id AND t.id=ci.movie_id AND t.id=mi_idx.movie_id AND t.kind_id=1 AND mi_idx.info_type_id=100 AND mk.keyword_id=1901</t>
  </si>
  <si>
    <t>SELECT COUNT(*) FROM cast_info ci, movie_info_idx mi_idx, movie_keyword mk, title t WHERE t.id=mk.movie_id AND t.id=ci.movie_id AND t.id=mi_idx.movie_id AND ci.role_id=2 AND t.production_year&lt;=2008.0 AND t.phonetic_code&lt;='W3231'</t>
  </si>
  <si>
    <t>SELECT COUNT(*) FROM cast_info ci, movie_info_idx mi_idx, movie_keyword mk, title t WHERE t.id=mk.movie_id AND t.id=ci.movie_id AND t.id=mi_idx.movie_id AND mk.keyword_id=1603 AND ci.role_id=10 AND mi_idx.info_type_id=101 AND t.phonetic_code&lt;='M6162'</t>
  </si>
  <si>
    <t>SELECT COUNT(*) FROM cast_info ci, movie_info_idx mi_idx, movie_keyword mk, title t WHERE t.id=mk.movie_id AND t.id=ci.movie_id AND t.id=mi_idx.movie_id AND t.kind_id=1 AND ci.nr_order=9.0 AND t.production_year=1974.0 AND ci.role_id=1 AND t.phonetic_code&gt;='L2621' AND mi_idx.info_type_id=100</t>
  </si>
  <si>
    <t>SELECT COUNT(*) FROM cast_info ci, movie_info_idx mi_idx, movie_keyword mk, title t WHERE t.id=mk.movie_id AND t.id=ci.movie_id AND t.id=mi_idx.movie_id AND ci.role_id=3 AND t.phonetic_code&gt;='C62' AND mk.keyword_id=450 AND t.production_year&lt;=2005.0 AND t.kind_id=1 AND mi_idx.info_type_id=99</t>
  </si>
  <si>
    <t>SELECT COUNT(*) FROM cast_info ci, movie_info_idx mi_idx, movie_keyword mk, title t WHERE t.id=mk.movie_id AND t.id=ci.movie_id AND t.id=mi_idx.movie_id AND t.production_year&lt;=1983.0 AND t.phonetic_code='F2341' AND t.kind_id=1 AND ci.nr_order&gt;=5.0 AND mk.keyword_id=723</t>
  </si>
  <si>
    <t>SELECT COUNT(*) FROM cast_info ci, movie_info_idx mi_idx, movie_keyword mk, title t WHERE t.id=mk.movie_id AND t.id=ci.movie_id AND t.id=mi_idx.movie_id AND mk.keyword_id=249 AND t.phonetic_code&gt;='W6363' AND ci.role_id=2 AND t.production_year&lt;=2005.0 AND t.kind_id=1</t>
  </si>
  <si>
    <t>SELECT COUNT(*) FROM cast_info ci, movie_info_idx mi_idx, movie_keyword mk, title t WHERE t.id=mk.movie_id AND t.id=ci.movie_id AND t.id=mi_idx.movie_id AND mk.keyword_id=123427 AND ci.role_id=10 AND t.phonetic_code&gt;='S5213' AND t.production_year&lt;=2008.0</t>
  </si>
  <si>
    <t>SELECT COUNT(*) FROM cast_info ci, movie_info_idx mi_idx, movie_keyword mk, title t WHERE t.id=mk.movie_id AND t.id=ci.movie_id AND t.id=mi_idx.movie_id AND mk.keyword_id=1657 AND ci.nr_order=11.0 AND t.kind_id=1 AND t.phonetic_code&lt;='F4625' AND t.production_year&lt;=1987.0 AND ci.role_id=1</t>
  </si>
  <si>
    <t>SELECT COUNT(*) FROM cast_info ci, movie_info_idx mi_idx, movie_keyword mk, title t WHERE t.id=mk.movie_id AND t.id=ci.movie_id AND t.id=mi_idx.movie_id AND t.phonetic_code&gt;='B4356' AND mk.keyword_id=4899 AND t.kind_id=1</t>
  </si>
  <si>
    <t>SELECT COUNT(*) FROM cast_info ci, movie_info_idx mi_idx, movie_keyword mk, title t WHERE t.id=mk.movie_id AND t.id=ci.movie_id AND t.id=mi_idx.movie_id AND mi_idx.info_type_id=100 AND t.phonetic_code&lt;='H6535' AND ci.nr_order&lt;=5.0 AND ci.role_id=1 AND mk.keyword_id=19118</t>
  </si>
  <si>
    <t>SELECT COUNT(*) FROM cast_info ci, movie_info_idx mi_idx, movie_keyword mk, title t WHERE t.id=mk.movie_id AND t.id=ci.movie_id AND t.id=mi_idx.movie_id AND t.phonetic_code&lt;='M3614' AND mk.keyword_id=303 AND t.kind_id=1 AND t.production_year&gt;=1935.0</t>
  </si>
  <si>
    <t>SELECT COUNT(*) FROM cast_info ci, movie_info_idx mi_idx, movie_keyword mk, title t WHERE t.id=mk.movie_id AND t.id=ci.movie_id AND t.id=mi_idx.movie_id AND t.kind_id=1 AND mk.keyword_id=5071 AND t.phonetic_code&lt;='G6416'</t>
  </si>
  <si>
    <t>SELECT COUNT(*) FROM cast_info ci, movie_info_idx mi_idx, movie_keyword mk, title t WHERE t.id=mk.movie_id AND t.id=ci.movie_id AND t.id=mi_idx.movie_id AND mi_idx.info_type_id=100 AND t.series_years='1995-1999' AND mk.keyword_id=6104 AND t.production_year=1995.0</t>
  </si>
  <si>
    <t>SELECT COUNT(*) FROM cast_info ci, movie_info_idx mi_idx, movie_keyword mk, title t WHERE t.id=mk.movie_id AND t.id=ci.movie_id AND t.id=mi_idx.movie_id AND mk.keyword_id=5223 AND t.kind_id=1 AND ci.role_id=1 AND mi_idx.info_type_id=100</t>
  </si>
  <si>
    <t>SELECT COUNT(*) FROM cast_info ci, movie_info_idx mi_idx, movie_keyword mk, title t WHERE t.id=mk.movie_id AND t.id=ci.movie_id AND t.id=mi_idx.movie_id AND mk.keyword_id=13617 AND t.production_year&gt;=2000.0 AND mi_idx.info_type_id=100 AND t.phonetic_code='D6353'</t>
  </si>
  <si>
    <t>SELECT COUNT(*) FROM cast_info ci, movie_info_idx mi_idx, movie_keyword mk, title t WHERE t.id=mk.movie_id AND t.id=ci.movie_id AND t.id=mi_idx.movie_id AND t.production_year&lt;=2011.0 AND t.phonetic_code&lt;='R3263' AND mk.keyword_id=5663 AND t.kind_id=1 AND ci.role_id=3</t>
  </si>
  <si>
    <t>SELECT COUNT(*) FROM cast_info ci, movie_info_idx mi_idx, movie_keyword mk, title t WHERE t.id=mk.movie_id AND t.id=ci.movie_id AND t.id=mi_idx.movie_id AND mi_idx.info_type_id=99 AND t.kind_id=1 AND t.production_year&lt;=1949.0 AND t.phonetic_code&gt;='S5253' AND mk.keyword_id=13669</t>
  </si>
  <si>
    <t>SELECT COUNT(*) FROM cast_info ci, movie_info_idx mi_idx, movie_keyword mk, title t WHERE t.id=mk.movie_id AND t.id=ci.movie_id AND t.id=mi_idx.movie_id AND t.phonetic_code='G6532' AND t.kind_id=1 AND ci.nr_order&gt;=10.0 AND mk.keyword_id=807 AND ci.role_id=1 AND mi_idx.info_type_id=101</t>
  </si>
  <si>
    <t>SELECT COUNT(*) FROM cast_info ci, movie_info_idx mi_idx, movie_keyword mk, title t WHERE t.id=mk.movie_id AND t.id=ci.movie_id AND t.id=mi_idx.movie_id AND ci.role_id=2 AND t.kind_id=1 AND t.production_year=1999.0 AND mi_idx.info_type_id=101</t>
  </si>
  <si>
    <t>SELECT COUNT(*) FROM cast_info ci, movie_info_idx mi_idx, movie_keyword mk, title t WHERE t.id=mk.movie_id AND t.id=ci.movie_id AND t.id=mi_idx.movie_id AND ci.nr_order&lt;=64.0 AND mi_idx.info_type_id=99 AND t.kind_id=1 AND t.phonetic_code&gt;='B1616' AND mk.keyword_id=1725</t>
  </si>
  <si>
    <t>SELECT COUNT(*) FROM cast_info ci, movie_info_idx mi_idx, movie_keyword mk, title t WHERE t.id=mk.movie_id AND t.id=ci.movie_id AND t.id=mi_idx.movie_id AND ci.nr_order&lt;=33.0 AND mk.keyword_id=6016 AND ci.role_id=2 AND t.phonetic_code&gt;='E62'</t>
  </si>
  <si>
    <t>SELECT COUNT(*) FROM cast_info ci, movie_info_idx mi_idx, movie_keyword mk, title t WHERE t.id=mk.movie_id AND t.id=ci.movie_id AND t.id=mi_idx.movie_id AND mk.keyword_id=8797 AND ci.nr_order&lt;=27.0 AND t.phonetic_code&gt;='U5363' AND ci.role_id=1</t>
  </si>
  <si>
    <t>SELECT COUNT(*) FROM cast_info ci, movie_info_idx mi_idx, movie_keyword mk, title t WHERE t.id=mk.movie_id AND t.id=ci.movie_id AND t.id=mi_idx.movie_id AND t.kind_id=1 AND mi_idx.info_type_id=99 AND t.production_year&lt;=2010.0 AND mk.keyword_id=1114 AND t.phonetic_code&gt;='N1643' AND ci.role_id=10</t>
  </si>
  <si>
    <t>SELECT COUNT(*) FROM cast_info ci, movie_info_idx mi_idx, movie_keyword mk, title t WHERE t.id=mk.movie_id AND t.id=ci.movie_id AND t.id=mi_idx.movie_id AND ci.nr_order&lt;=1.0 AND t.phonetic_code='S3526' AND mi_idx.info_type_id=100 AND ci.role_id=4 AND t.production_year&lt;=1933.0</t>
  </si>
  <si>
    <t>SELECT COUNT(*) FROM cast_info ci, movie_info_idx mi_idx, movie_keyword mk, title t WHERE t.id=mk.movie_id AND t.id=ci.movie_id AND t.id=mi_idx.movie_id AND mi_idx.info_type_id=99 AND t.phonetic_code='E2353' AND t.kind_id=1 AND mk.keyword_id=30718</t>
  </si>
  <si>
    <t>SELECT COUNT(*) FROM cast_info ci, movie_info_idx mi_idx, movie_keyword mk, title t WHERE t.id=mk.movie_id AND t.id=ci.movie_id AND t.id=mi_idx.movie_id AND t.kind_id=1 AND t.phonetic_code&lt;='M5142' AND t.production_year&gt;=2012.0 AND ci.role_id=10 AND mi_idx.info_type_id=99</t>
  </si>
  <si>
    <t>SELECT COUNT(*) FROM cast_info ci, movie_info_idx mi_idx, movie_keyword mk, title t WHERE t.id=mk.movie_id AND t.id=ci.movie_id AND t.id=mi_idx.movie_id AND t.phonetic_code&gt;='T2321' AND ci.nr_order=15.0 AND t.kind_id=3</t>
  </si>
  <si>
    <t>SELECT COUNT(*) FROM cast_info ci, movie_info_idx mi_idx, movie_keyword mk, title t WHERE t.id=mk.movie_id AND t.id=ci.movie_id AND t.id=mi_idx.movie_id AND ci.nr_order&lt;=101.0 AND mk.keyword_id=1969 AND t.production_year=2013.0 AND mi_idx.info_type_id=100 AND t.phonetic_code&lt;='I65' AND t.kind_id=1</t>
  </si>
  <si>
    <t>SELECT COUNT(*) FROM cast_info ci, movie_info_idx mi_idx, movie_keyword mk, title t WHERE t.id=mk.movie_id AND t.id=ci.movie_id AND t.id=mi_idx.movie_id AND mi_idx.info_type_id=99 AND t.phonetic_code&lt;='A1613' AND t.kind_id=1</t>
  </si>
  <si>
    <t>SELECT COUNT(*) FROM cast_info ci, movie_info_idx mi_idx, movie_keyword mk, title t WHERE t.id=mk.movie_id AND t.id=ci.movie_id AND t.id=mi_idx.movie_id AND t.production_year=1988.0 AND mk.keyword_id=34641 AND t.phonetic_code='G6425' AND mi_idx.info_type_id=99 AND ci.role_id=10 AND t.kind_id=1</t>
  </si>
  <si>
    <t>SELECT COUNT(*) FROM cast_info ci, movie_info_idx mi_idx, movie_keyword mk, title t WHERE t.id=mk.movie_id AND t.id=ci.movie_id AND t.id=mi_idx.movie_id AND ci.role_id=1 AND mk.keyword_id=1050 AND t.kind_id=1</t>
  </si>
  <si>
    <t>SELECT COUNT(*) FROM cast_info ci, movie_info_idx mi_idx, movie_keyword mk, title t WHERE t.id=mk.movie_id AND t.id=ci.movie_id AND t.id=mi_idx.movie_id AND t.kind_id=1 AND ci.nr_order&lt;=36.0 AND mi_idx.info_type_id=100 AND mk.keyword_id=11059</t>
  </si>
  <si>
    <t>SELECT COUNT(*) FROM cast_info ci, movie_info_idx mi_idx, movie_keyword mk, title t WHERE t.id=mk.movie_id AND t.id=ci.movie_id AND t.id=mi_idx.movie_id AND ci.role_id=10 AND mi_idx.info_type_id=99 AND t.kind_id=1 AND mk.keyword_id=4194 AND t.phonetic_code&lt;='I3452' AND t.production_year=2003.0</t>
  </si>
  <si>
    <t>SELECT COUNT(*) FROM cast_info ci, movie_info_idx mi_idx, movie_keyword mk, title t WHERE t.id=mk.movie_id AND t.id=ci.movie_id AND t.id=mi_idx.movie_id AND t.kind_id=6 AND mk.keyword_id=103126 AND ci.nr_order&lt;=33.0 AND t.phonetic_code&lt;='H3514' AND mi_idx.info_type_id=100 AND ci.role_id=1</t>
  </si>
  <si>
    <t>SELECT COUNT(*) FROM cast_info ci, movie_info_idx mi_idx, movie_keyword mk, title t WHERE t.id=mk.movie_id AND t.id=ci.movie_id AND t.id=mi_idx.movie_id AND ci.role_id=4 AND t.phonetic_code='P63' AND t.episode_nr&gt;=3.0 AND mk.keyword_id=8288 AND t.production_year&lt;=1988.0</t>
  </si>
  <si>
    <t>SELECT COUNT(*) FROM cast_info ci, movie_info_idx mi_idx, movie_keyword mk, title t WHERE t.id=mk.movie_id AND t.id=ci.movie_id AND t.id=mi_idx.movie_id AND t.kind_id=1 AND mk.keyword_id=337 AND mi_idx.info_type_id=101 AND t.phonetic_code&lt;='S4352' AND ci.role_id=10 AND t.production_year&gt;=2002.0</t>
  </si>
  <si>
    <t>SELECT COUNT(*) FROM cast_info AS ci, company_name AS cn, company_type AS ct, movie_companies AS mc, title AS t WHERE t.production_year &gt; 2005 AND ci.note LIKE '%(voice)%' AND ci.note LIKE '%(uncredited)%' AND cn.country_code = '[ru]' AND t.id = mc.movie_id AND t.id = ci.movie_id AND mc.movie_id = ci.movie_id AND mc.company_id = cn.id AND mc.company_type_id = ct.id</t>
  </si>
  <si>
    <t>FROM cast_info AS ci, company_name AS cn, company_type AS ct, movie_companies AS mc, title AS t</t>
  </si>
  <si>
    <t>SELECT COUNT(*) FROM cast_info AS ci, company_name AS cn, company_type AS ct, movie_companies AS mc, title AS t</t>
  </si>
  <si>
    <t>SELECT COUNT(*) FROM cast_info AS ci, company_name AS cn, company_type AS ct, movie_companies AS mc, title AS t WHERE t.production_year &gt; 2010 AND ci.note LIKE '%(producer)%' AND cn.country_code = '[ru]' AND t.id = mc.movie_id AND t.id = ci.movie_id AND mc.movie_id = ci.movie_id AND mc.company_id = cn.id AND mc.company_type_id = ct.id</t>
  </si>
  <si>
    <t>SELECT COUNT(*) FROM cast_info AS ci, company_name AS cn, company_type AS ct, movie_companies AS mc, title AS t WHERE t.production_year &gt; 1990 AND ci.note LIKE '%(producer)%' AND cn.country_code = '[us]' AND t.id = mc.movie_id AND t.id = ci.movie_id AND mc.movie_id = ci.movie_id AND mc.company_id = cn.id AND mc.company_type_id = ct.id</t>
  </si>
  <si>
    <t>SELECT COUNT(*) FROM company_name AS cn, company_type AS ct, keyword AS k, link_type AS lt, movie_companies AS mc, movie_keyword AS mk, movie_link AS ml, title AS t WHERE t.production_year BETWEEN 1950 AND 2000 AND mc.note IS NULL AND k.keyword = 'sequel' AND cn.country_code != '[pl]' AND ct.kind = 'production companies' AND lt.link LIKE '%follow%' AND lt.id = ml.link_type_id AND ml.movie_id = t.id AND ml.movie_id = mk.movie_id AND ml.movie_id = mc.movie_id AND t.id = mk.movie_id AND t.id = mc.movie_id AND mk.keyword_id = k.id AND mk.movie_id = mc.movie_id AND mc.company_type_id = ct.id AND mc.company_id = cn.id</t>
  </si>
  <si>
    <t>SELECT COUNT(*) FROM company_name AS cn, company_type AS ct, keyword AS k, link_type AS lt, movie_companies AS mc, movie_keyword AS mk, movie_link AS ml, title AS t</t>
  </si>
  <si>
    <t>SELECT COUNT(*) FROM company_name AS cn, company_type AS ct, keyword AS k, link_type AS lt, movie_companies AS mc, movie_keyword AS mk, movie_link AS ml, title AS t WHERE t.production_year = 1998 AND t.title LIKE '%Money%' AND mc.note IS NULL AND k.keyword = 'sequel' AND cn.country_code != '[pl]' AND ct.kind = 'production companies' AND lt.link LIKE '%follows%' AND lt.id = ml.link_type_id AND ml.movie_id = t.id AND ml.movie_id = mk.movie_id AND ml.movie_id = mc.movie_id AND t.id = mk.movie_id AND t.id = mc.movie_id AND mk.keyword_id = k.id AND mk.movie_id = mc.movie_id AND mc.company_type_id = ct.id AND mc.company_id = cn.id</t>
  </si>
  <si>
    <t>SELECT COUNT(*) FROM company_name AS cn, company_type AS ct, keyword AS k, link_type AS lt, movie_companies AS mc, movie_keyword AS mk, movie_link AS ml, title AS t WHERE t.production_year &gt; 1950 AND mc.note IS NOT NULL AND k.keyword IN ('sequel', 'revenge', 'based-on-novel') AND cn.country_code != '[pl]' AND ct.kind != 'production companies' AND ct.kind IS NOT NULL AND lt.id = ml.link_type_id AND ml.movie_id = t.id AND ml.movie_id = mk.movie_id AND ml.movie_id = mc.movie_id AND t.id = mk.movie_id AND t.id = mc.movie_id AND mk.keyword_id = k.id AND mk.movie_id = mc.movie_id AND mc.company_type_id = ct.id AND mc.company_id = cn.id</t>
  </si>
  <si>
    <t>SELECT COUNT(*) FROM company_name AS cn, company_type AS ct, movie_companies AS mc, movie_info AS mi, movie_info_idx AS mi_idx, title AS t WHERE t.production_year BETWEEN 2005 AND 2008 AND mi_idx.info &gt; '8.0' AND cn.country_code = '[us]' AND ct.kind = 'production companies' AND mi.info IN ('Drama', 'Horror') AND t.id = mi.movie_id AND t.id = mi_idx.movie_id AND t.id = mc.movie_id AND mi.movie_id = mc.movie_id AND mi.movie_id = mi_idx.movie_id AND mi_idx.movie_id = mc.movie_id AND mc.company_type_id = ct.id AND mc.company_id = cn.id</t>
  </si>
  <si>
    <t>FROM company_name AS cn, company_type AS ct, movie_companies AS mc, movie_info AS mi, movie_info_idx AS mi_idx, title AS t</t>
  </si>
  <si>
    <t>SELECT COUNT(*) FROM company_name AS cn, company_type AS ct, movie_companies AS mc, movie_info AS mi, movie_info_idx AS mi_idx, title AS t</t>
  </si>
  <si>
    <t>SELECT COUNT(*) FROM company_name AS cn, company_type AS ct, movie_companies AS mc, movie_info AS mi, movie_info_idx AS mi_idx, title AS t WHERE t.production_year &gt; 2000 AND cn.country_code = '[us]' AND ct.kind IS NOT NULL AND t.id = mi.movie_id AND t.id = mi_idx.movie_id AND t.id = mc.movie_id AND mi.movie_id = mc.movie_id AND mi.movie_id = mi_idx.movie_id AND mi_idx.movie_id = mc.movie_id AND mc.company_type_id = ct.id AND mc.company_id = cn.id</t>
  </si>
  <si>
    <t>SELECT COUNT(*) FROM company_name AS cn, company_type AS ct, movie_companies AS mc, movie_info AS mi, movie_info_idx AS mi_idx, title AS t WHERE t.production_year BETWEEN 2000 AND 2010 AND mi_idx.info &gt; '7.0' AND cn.country_code = '[us]' AND ct.kind = 'production companies' AND mi.info IN ('Drama', 'Horror', 'Western', 'Family') AND t.id = mi.movie_id AND t.id = mi_idx.movie_id AND t.id = mc.movie_id AND mi.movie_id = mc.movie_id AND mi.movie_id = mi_idx.movie_id AND mi_idx.movie_id = mc.movie_id AND mc.company_type_id = ct.id AND mc.company_id = cn.id</t>
  </si>
  <si>
    <t>SELECT COUNT(*) FROM company_name AS cn, company_type AS ct, info_type AS it, kind_type AS kt, movie_companies AS mc, movie_info AS mi, movie_info_idx AS miidx, title AS t WHERE cn.country_code = '[de]'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</t>
  </si>
  <si>
    <t>FROM company_name AS cn, company_type AS ct, info_type AS it, kind_type AS kt, movie_companies AS mc, movie_info AS mi, movie_info_idx AS miidx, title AS t</t>
  </si>
  <si>
    <t>SELECT COUNT(*) FROM company_name AS cn, company_type AS ct, info_type AS it, kind_type AS kt, movie_companies AS mc, movie_info AS mi, movie_info_idx AS miidx, title AS t</t>
  </si>
  <si>
    <t>SELECT COUNT(*) FROM company_name AS cn, company_type AS ct, info_type AS it, kind_type AS kt, movie_companies AS mc, movie_info AS mi, movie_info_idx AS miidx, title AS t WHERE t.title != '' AND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</t>
  </si>
  <si>
    <t>SELECT COUNT(*) FROM company_name AS cn, company_type AS ct, info_type AS it, kind_type AS kt, movie_companies AS mc, movie_info AS mi, movie_info_idx AS miidx, title AS t WHERE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</t>
  </si>
  <si>
    <t>SELECT COUNT(*) FROM keyword AS k, kind_type AS kt, movie_info AS mi, movie_info_idx AS mi_idx, movie_keyword AS mk, title AS t WHERE t.production_year &gt; 2010 AND k.keyword IN ('murder', 'murder-in-title', 'blood', 'violence') AND mi_idx.info &lt; '8.5'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</t>
  </si>
  <si>
    <t>FROM keyword AS k, kind_type AS kt, movie_info AS mi, movie_info_idx AS mi_idx, movie_keyword AS mk, title AS t</t>
  </si>
  <si>
    <t>SELECT COUNT(*) FROM keyword AS k, kind_type AS kt, movie_info AS mi, movie_info_idx AS mi_idx, movie_keyword AS mk, title AS t</t>
  </si>
  <si>
    <t>SELECT COUNT(*) FROM keyword AS k, kind_type AS kt, movie_info AS mi, movie_info_idx AS mi_idx, movie_keyword AS mk, title AS t WHERE t.production_year &gt; 2010 AND k.keyword IN ('murder', 'murder-in-title') AND mi_idx.info &gt; '6.0'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</t>
  </si>
  <si>
    <t>SELECT COUNT(*) FROM keyword AS k, kind_type AS kt, movie_info AS mi, movie_info_idx AS mi_idx, movie_keyword AS mk, title AS t WHERE t.production_year &gt; 2005 AND k.keyword IS NOT NULL AND k.keyword IN ('murder', 'murder-in-title', 'blood', 'violence') AND mi_idx.info &lt; '8.5' AND kt.kind IN ('movie', 'episode') AND mi.info IN ('Sweden', 'Norway', 'Germany', 'Denmark', 'Swedish', 'Danish', 'Norwegian', 'German', 'USA', 'American') AND kt.id = t.kind_id AND t.id = mi.movie_id AND t.id = mk.movie_id AND t.id = mi_idx.movie_id AND mi.movie_id = mk.movie_id AND mi.movie_id = mi_idx.movie_id AND mk.movie_id = mi_idx.movie_id AND mk.keyword_id = k.id</t>
  </si>
  <si>
    <t>SELECT COUNT(*) FROM aka_title AS AT, company_name AS cn, company_type AS ct, keyword AS k, movie_companies AS mc, movie_info AS mi, movie_keyword AS mk, title AS t WHERE t.production_year &gt; 2000 AND mc.note LIKE '%(200%)%' AND mc.note LIKE '%(worldwide)%' AND cn.country_code = '[us]'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</t>
  </si>
  <si>
    <t>FROM aka_title AS AT, company_name AS cn, company_type AS ct, keyword AS k, movie_companies AS mc, movie_info AS mi, movie_keyword AS mk, title AS t</t>
  </si>
  <si>
    <t>SELECT COUNT(*) FROM aka_title AS AT, company_name AS cn, company_type AS ct, keyword AS k, movie_companies AS mc, movie_info AS mi, movie_keyword AS mk, title AS t</t>
  </si>
  <si>
    <t>SELECT COUNT(*) FROM aka_title AS AT, company_name AS cn, company_type AS ct, keyword AS k, movie_companies AS mc, movie_info AS mi, movie_keyword AS mk, title AS t WHERE t.production_year BETWEEN 2005 AND 2010 AND mc.note LIKE '%(200%)%' AND mc.note LIKE '%(worldwide)%' AND cn.country_code = '[us]' AND cn.name = 'YouTube'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</t>
  </si>
  <si>
    <t>SELECT COUNT(*) FROM aka_title AS AT, company_name AS cn, company_type AS ct, keyword AS k, movie_companies AS mc, movie_info AS mi, movie_keyword AS mk, title AS t WHERE t.production_year &gt; 1990 AND cn.country_code = '[us]' AND mi.note LIKE '%internet%' AND mi.info IS NOT NULL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</t>
  </si>
  <si>
    <t>SELECT COUNT(*) FROM aka_title AS AT, company_name AS cn, company_type AS ct, keyword AS k, movie_companies AS mc, movie_info AS mi, movie_keyword AS mk, title AS t WHERE t.production_year &gt; 1990 AND cn.country_code = '[us]' AND mi.note LIKE '%internet%'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</t>
  </si>
  <si>
    <t>SELECT COUNT(*) FROM cast_info AS ci, company_name AS cn, keyword AS k, movie_companies AS mc, movie_keyword AS mk, title AS t WHERE t.episode_nr &gt;= 50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</t>
  </si>
  <si>
    <t>FROM cast_info AS ci, company_name AS cn, keyword AS k, movie_companies AS mc, movie_keyword AS mk, title AS t</t>
  </si>
  <si>
    <t>SELECT COUNT(*) FROM cast_info AS ci, company_name AS cn, keyword AS k, movie_companies AS mc, movie_keyword AS mk, title AS t</t>
  </si>
  <si>
    <t>SELECT COUNT(*) FROM cast_info AS ci, company_name AS cn, keyword AS k, movie_companies AS mc, movie_keyword AS mk, title AS t WHERE k.keyword = 'character-name-in-title' AND cn.country_code = '[us]' AND ci.movie_id = t.id AND ci.movie_id = mc.movie_id AND ci.movie_id = mk.movie_id AND t.id = mk.movie_id AND t.id = mc.movie_id AND mk.keyword_id = k.id AND mk.movie_id = mc.movie_id AND mc.company_id = cn.id</t>
  </si>
  <si>
    <t>SELECT COUNT(*) FROM cast_info AS ci, company_name AS cn, keyword AS k, movie_companies AS mc, movie_keyword AS mk, title AS t WHERE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</t>
  </si>
  <si>
    <t>SELECT COUNT(*) FROM cast_info AS ci, company_name AS cn, keyword AS k, movie_companies AS mc, movie_keyword AS mk, title AS t WHERE t.episode_nr &gt;= 5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</t>
  </si>
  <si>
    <t>SELECT COUNT(*) FROM cast_info AS ci, company_name AS cn, keyword AS k, movie_companies AS mc, movie_keyword AS mk, title AS t WHERE k.keyword = 'character-name-in-title' AND ci.movie_id = t.id AND ci.movie_id = mc.movie_id AND ci.movie_id = mk.movie_id AND t.id = mk.movie_id AND t.id = mc.movie_id AND mk.keyword_id = k.id AND mk.movie_id = mc.movie_id AND mc.company_id = cn.id</t>
  </si>
  <si>
    <t>SELECT COUNT(*) FROM cast_info AS ci, movie_info AS mi, movie_info_idx AS mi_idx, title AS t WHERE ci.note IN ('(producer)', '(executive producer)') AND t.id = mi.movie_id AND t.id = mi_idx.movie_id AND t.id = ci.movie_id AND mi.movie_id = ci.movie_id AND mi.movie_id = mi_idx.movie_id AND mi_idx.movie_id = ci.movie_id</t>
  </si>
  <si>
    <t>FROM cast_info AS ci, movie_info AS mi, movie_info_idx AS mi_idx, title AS t</t>
  </si>
  <si>
    <t>SELECT COUNT(*) FROM cast_info AS ci, movie_info AS mi, movie_info_idx AS mi_idx, title AS t</t>
  </si>
  <si>
    <t>SELECT COUNT(*) FROM cast_info AS ci, movie_info AS mi, movie_info_idx AS mi_idx, title AS t WHERE t.production_year BETWEEN 2008 AND 2014 AND mi_idx.info &gt; '8.0' AND ci.note IN ('(writer)', '(head writer)', '(written by)', '(story)', '(story editor)') AND mi.info IN ('Horror', 'Thriller') AND mi.note IS NULL AND t.id = mi.movie_id AND t.id = mi_idx.movie_id AND t.id = ci.movie_id AND mi.movie_id = ci.movie_id AND mi.movie_id = mi_idx.movie_id AND mi_idx.movie_id = ci.movie_id</t>
  </si>
  <si>
    <t>SELECT COUNT(*) FROM cast_info AS ci, movie_info AS mi, movie_info_idx AS mi_idx, title AS t WHERE ci.note IN ('(writer)', '(head writer)', '(written by)', '(story)', '(story editor)') AND mi.info IN ('Horror', 'Action', 'Sci-Fi', 'Thriller', 'Crime', 'War') AND t.id = mi.movie_id AND t.id = mi_idx.movie_id AND t.id = ci.movie_id AND mi.movie_id = ci.movie_id AND mi.movie_id = mi_idx.movie_id AND mi_idx.movie_id = ci.movie_id</t>
  </si>
  <si>
    <t>SELECT COUNT(*) FROM cast_info AS ci, company_name AS cn, movie_companies AS mc, movie_info AS mi, title AS t WHERE t.production_year BETWEEN 2005 AND 2009 AND mc.note IS NOT NULL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</t>
  </si>
  <si>
    <t>FROM cast_info AS ci, company_name AS cn, movie_companies AS mc, movie_info AS mi, title AS t</t>
  </si>
  <si>
    <t>SELECT COUNT(*) FROM cast_info AS ci, company_name AS cn, movie_companies AS mc, movie_info AS mi, title AS t</t>
  </si>
  <si>
    <t>SELECT COUNT(*) FROM cast_info AS ci, company_name AS cn, movie_companies AS mc, movie_info AS mi, title AS t WHERE t.production_year BETWEEN 2007 AND 2008 AND t.title LIKE '%Kung%Fu%Panda%' AND mc.note LIKE '%(200%)%' AND ci.note = '(voice)' AND cn.country_code = '[us]' AND mi.info IS NOT NULL AND t.id = mi.movie_id AND t.id = mc.movie_id AND t.id = ci.movie_id AND mi.movie_id = mc.movie_id AND mi.movie_id = ci.movie_id AND mc.movie_id = ci.movie_id AND mc.company_id = cn.id</t>
  </si>
  <si>
    <t>SELECT COUNT(*) FROM cast_info AS ci, company_name AS cn, movie_companies AS mc, movie_info AS mi, title AS t WHERE t.production_year &gt; 2000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</t>
  </si>
  <si>
    <t>SELECT COUNT(*) FROM cast_info AS ci, company_name AS cn, movie_companies AS mc, movie_info AS mi, title AS t WHERE t.production_year &gt; 2000 AND ci.note IN ('(voice)', '(voice: Japanese version)', '(voice) (uncredited)', '(voice: English version)') AND cn.country_code = '[us]' AND t.id = mi.movie_id AND t.id = mc.movie_id AND t.id = ci.movie_id AND mi.movie_id = mc.movie_id AND mi.movie_id = ci.movie_id AND mc.movie_id = ci.movie_id AND mc.company_id = cn.id</t>
  </si>
  <si>
    <t>SELECT COUNT(*) FROM company_type AS ct, info_type AS it, movie_companies AS mc, movie_info_idx AS mi_idx, title AS t WHERE mc.note NOT LIKE '%(as Metro-Goldwyn-Mayer Pictures)%' AND ct.kind = 'production companies' AND it.info = 'top 250 rank' AND ct.id = mc.company_type_id AND mc.movie_id = t.id AND mc.movie_id = mi_idx.movie_id AND t.id = mi_idx.movie_id AND mi_idx.info_type_id = it.id</t>
  </si>
  <si>
    <t>SELECT COUNT(*) FROM company_type AS ct, info_type AS it, movie_companies AS mc, movie_info_idx AS mi_idx, title AS t</t>
  </si>
  <si>
    <t>SELECT COUNT(*) FROM company_type AS ct, info_type AS it, movie_companies AS mc, movie_info_idx AS mi_idx, title AS t WHERE t.production_year BETWEEN 2005 AND 2010 AND mc.note NOT LIKE '%(as Metro-Goldwyn-Mayer Pictures)%' AND ct.kind = 'production companies' AND it.info = 'bottom 10 rank' AND ct.id = mc.company_type_id AND mc.movie_id = t.id AND mc.movie_id = mi_idx.movie_id AND t.id = mi_idx.movie_id AND mi_idx.info_type_id = it.id</t>
  </si>
  <si>
    <t>SELECT COUNT(*) FROM company_type AS ct, info_type AS it, movie_companies AS mc, movie_info_idx AS mi_idx, title AS t WHERE t.production_year &gt; 2010 AND mc.note NOT LIKE '%(as Metro-Goldwyn-Mayer Pictures)%' AND ct.kind = 'production companies' AND it.info = 'top 250 rank' AND ct.id = mc.company_type_id AND mc.movie_id = t.id AND mc.movie_id = mi_idx.movie_id AND t.id = mi_idx.movie_id AND mi_idx.info_type_id = it.id</t>
  </si>
  <si>
    <t>SELECT COUNT(*) FROM company_type AS ct, info_type AS it, movie_companies AS mc, movie_info_idx AS mi_idx, title AS t WHERE t.production_year &gt; 2000 AND mc.note NOT LIKE '%(as Metro-Goldwyn-Mayer Pictures)%' AND ct.kind = 'production companies' AND it.info = 'bottom 10 rank' AND ct.id = mc.company_type_id AND mc.movie_id = t.id AND mc.movie_id = mi_idx.movie_id AND t.id = mi_idx.movie_id AND mi_idx.info_type_id = it.id</t>
  </si>
  <si>
    <t>SELECT COUNT(*) FROM cast_info AS ci, comp_cast_type AS cct1, complete_cast AS cc, keyword AS k, kind_type AS kt, movie_keyword AS mk, title AS t WHERE t.production_year &gt; 1950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</t>
  </si>
  <si>
    <t>FROM cast_info AS ci, comp_cast_type AS cct1, complete_cast AS cc, keyword AS k, kind_type AS kt, movie_keyword AS mk, title AS t</t>
  </si>
  <si>
    <t>SELECT COUNT(*) FROM cast_info AS ci, comp_cast_type AS cct1, complete_cast AS cc, keyword AS k, kind_type AS kt, movie_keyword AS mk, title AS t</t>
  </si>
  <si>
    <t>SELECT COUNT(*) FROM cast_info AS ci, comp_cast_type AS cct1, complete_cast AS cc, keyword AS k, kind_type AS kt, movie_keyword AS mk, title AS t WHERE t.production_year &gt; 2000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</t>
  </si>
  <si>
    <t>SELECT COUNT(*) FROM cast_info AS ci, comp_cast_type AS cct1, complete_cast AS cc, keyword AS k, kind_type AS kt, movie_keyword AS mk, title AS t 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mk.movie_id = ci.movie_id AND mk.movie_id = cc.movie_id AND mk.keyword_id = k.id AND ci.movie_id = cc.movie_id AND cc.subject_id = cct1.id</t>
  </si>
  <si>
    <t>SELECT COUNT(*) FROM company_name AS cn, company_type AS ct, keyword AS k, link_type AS lt, movie_companies AS mc, movie_info AS mi, movie_keyword AS mk, movie_link AS ml, title AS t WHERE t.production_year BETWEEN 1950 AND 2000 AND mc.note IS NULL AND k.keyword = 'sequel' AND cn.country_code != '[pl]' AND ct.kind = 'production companies' AND lt.link LIKE '%follow%' AND mi.info IN ('Sweden', 'Norway', 'Germany', 'Denmark', 'Swedish', 'Denish', 'Norwegian',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</t>
  </si>
  <si>
    <t>SELECT COUNT(*) FROM company_name AS cn, company_type AS ct, keyword AS k, link_type AS lt, movie_companies AS mc, movie_info AS mi, movie_keyword AS mk, movie_link AS ml, title AS t</t>
  </si>
  <si>
    <t>SELECT COUNT(*) FROM company_name AS cn, company_type AS ct, keyword AS k, link_type AS lt, movie_companies AS mc, movie_info AS mi, movie_keyword AS mk, movie_link AS ml, title AS t WHERE t.production_year BETWEEN 2000 AND 2010 AND mc.note IS NULL AND k.keyword = 'sequel' AND cn.country_code != '[pl]' AND ct.kind = 'production companies' AND lt.link LIKE '%follow%' AND mi.info IN ('Germany',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</t>
  </si>
  <si>
    <t>SELECT COUNT(*) FROM company_name AS cn, company_type AS ct, keyword AS k, link_type AS lt, movie_companies AS mc, movie_info AS mi, movie_keyword AS mk, movie_link AS ml, title AS t WHERE t.production_year BETWEEN 1950 AND 2010 AND mc.note IS NULL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</t>
  </si>
  <si>
    <t>SELECT COUNT(*) FROM company_name AS cn, company_type AS ct, keyword AS k, kind_type AS kt, movie_companies AS mc, movie_info AS mi, movie_info_idx AS mi_idx, movie_keyword AS mk, title AS t WHERE t.production_year &gt; 2008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</t>
  </si>
  <si>
    <t>FROM company_name AS cn, company_type AS ct, keyword AS k, kind_type AS kt, movie_companies AS mc, movie_info AS mi, movie_info_idx AS mi_idx, movie_keyword AS mk, title AS t</t>
  </si>
  <si>
    <t>SELECT COUNT(*) FROM company_name AS cn, company_type AS ct, keyword AS k, kind_type AS kt, movie_companies AS mc, movie_info AS mi, movie_info_idx AS mi_idx, movie_keyword AS mk, title AS t</t>
  </si>
  <si>
    <t>SELECT COUNT(*) FROM company_name AS cn, company_type AS ct, keyword AS k, kind_type AS kt, movie_companies AS mc, movie_info AS mi, movie_info_idx AS mi_idx, movie_keyword AS mk, title AS t WHERE t.production_year &gt; 2009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</t>
  </si>
  <si>
    <t>SELECT COUNT(*) FROM company_name AS cn, company_type AS ct, keyword AS k, kind_type AS kt, movie_companies AS mc, movie_info AS mi, movie_info_idx AS mi_idx, movie_keyword AS mk, title AS t WHERE t.production_year &gt; 2005 AND mc.note NOT LIKE '%(USA)%' AND mc.note LIKE '%(200%)%'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</t>
  </si>
  <si>
    <t>SELECT COUNT(*) FROM company_name AS cn, company_type AS ct, keyword AS k, kind_type AS kt, movie_companies AS mc, movie_info AS mi, movie_info_idx AS mi_idx, movie_keyword AS mk, title AS t WHERE t.production_year &gt; 2005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</t>
  </si>
  <si>
    <t>SELECT COUNT(*) FROM company_name AS cn, company_type AS ct, complete_cast AS cc, keyword AS k, kind_type AS kt, movie_companies AS mc, movie_info AS mi, movie_keyword AS mk, title AS t WHERE t.production_year &gt; 2000 AND cn.country_code = '[us]' AND kt.kind IN ('movie')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</t>
  </si>
  <si>
    <t>FROM company_name AS cn, company_type AS ct, complete_cast AS cc, keyword AS k, kind_type AS kt, movie_companies AS mc, movie_info AS mi, movie_keyword AS mk, title AS t</t>
  </si>
  <si>
    <t>SELECT COUNT(*) FROM company_name AS cn, company_type AS ct, complete_cast AS cc, keyword AS k, kind_type AS kt, movie_companies AS mc, movie_info AS mi, movie_keyword AS mk, title AS t</t>
  </si>
  <si>
    <t>SELECT COUNT(*) FROM company_name AS cn, company_type AS ct, complete_cast AS cc, keyword AS k, kind_type AS kt, movie_companies AS mc, movie_info AS mi, movie_keyword AS mk, title AS t WHERE t.production_year &gt; 2000 AND k.keyword IN ('nerd', 'loner', 'alienation', 'dignity') AND cn.country_code = '[us]' AND kt.kind IN ('movie') AND mi.note LIKE '%internet%' AND mi.info LIKE 'USA:% 200%'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</t>
  </si>
  <si>
    <t>SELECT COUNT(*) FROM company_name AS cn, company_type AS ct, complete_cast AS cc, keyword AS k, kind_type AS kt, movie_companies AS mc, movie_info AS mi, movie_keyword AS mk, title AS t WHERE t.production_year &gt; 1990 AND cn.country_code = '[us]' AND kt.kind IN ('movie', 'tv movie', 'video movie', 'video game')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</t>
  </si>
  <si>
    <t>SELECT COUNT(*) FROM cast_info AS ci, company_name AS cn, keyword AS k, movie_companies AS mc, movie_info AS mi, movie_keyword AS mk, title AS t WHERE t.production_year &gt; 2010 AND k.keyword IN ('hero', 'martial-arts', 'hand-to-hand-combat') AND ci.note IN ('(voice)', '(voice: Japanese version)', '(voice) (uncredited)', '(voice: English version)') AND cn.country_code = '[us]'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</t>
  </si>
  <si>
    <t>FROM cast_info AS ci, company_name AS cn, keyword AS k, movie_companies AS mc, movie_info AS mi, movie_keyword AS mk, title AS t</t>
  </si>
  <si>
    <t>SELECT COUNT(*) FROM cast_info AS ci, company_name AS cn, keyword AS k, movie_companies AS mc, movie_info AS mi, movie_keyword AS mk, title AS t</t>
  </si>
  <si>
    <t>SELECT COUNT(*) FROM cast_info AS ci, company_name AS cn, keyword AS k, movie_companies AS mc, movie_info AS mi, movie_keyword AS mk, title AS t WHERE t.production_year &gt; 2010 AND t.title LIKE 'Kung Fu Panda%' AND k.keyword IN ('hero', 'martial-arts', 'hand-to-hand-combat', 'computer-animated-movie') AND ci.note IN ('(voice)', '(voice: Japanese version)', '(voice) (uncredited)', '(voice: English version)') AND cn.country_code = '[us]' AND cn.name = 'DreamWorks Animation'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</t>
  </si>
  <si>
    <t>SELECT COUNT(*) FROM cast_info AS ci, keyword AS k, movie_info AS mi, movie_info_idx AS mi_idx, movie_keyword AS mk, title AS t WHERE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</t>
  </si>
  <si>
    <t>FROM cast_info AS ci, keyword AS k, movie_info AS mi, movie_info_idx AS mi_idx, movie_keyword AS mk, title AS t</t>
  </si>
  <si>
    <t>SELECT COUNT(*) FROM cast_info AS ci, keyword AS k, movie_info AS mi, movie_info_idx AS mi_idx, movie_keyword AS mk, title AS t</t>
  </si>
  <si>
    <t>SELECT COUNT(*) FROM cast_info AS ci, keyword AS k, movie_info AS mi, movie_info_idx AS mi_idx, movie_keyword AS mk, title AS t WHERE t.production_year &gt; 2010 AND t.title LIKE 'Vampire%' AND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</t>
  </si>
  <si>
    <t>SELECT COUNT(*) FROM cast_info AS ci, keyword AS k, movie_info AS mi, movie_info_idx AS mi_idx, movie_keyword AS mk, title AS t WHERE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</t>
  </si>
  <si>
    <t>SELECT COUNT(*) FROM cast_info AS ci, comp_cast_type AS cct1, complete_cast AS cc, keyword AS k, kind_type AS kt, movie_info_idx AS mi_idx, movie_keyword AS mk, title AS t WHERE t.production_year &gt; 2000 AND cct1.kind = 'cast' AND k.keyword IN ('superhero', 'marvel-comics', 'based-on-comic', 'tv-special', 'fight', 'violence', 'magnet', 'web', 'claw', 'laser') AND mi_idx.info &gt; '7.0'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</t>
  </si>
  <si>
    <t>FROM cast_info AS ci, comp_cast_type AS cct1, complete_cast AS cc, keyword AS k, kind_type AS kt, movie_info_idx AS mi_idx, movie_keyword AS mk, title AS t</t>
  </si>
  <si>
    <t>SELECT COUNT(*) FROM cast_info AS ci, comp_cast_type AS cct1, complete_cast AS cc, keyword AS k, kind_type AS kt, movie_info_idx AS mi_idx, movie_keyword AS mk, title AS t</t>
  </si>
  <si>
    <t>SELECT COUNT(*) FROM cast_info AS ci, comp_cast_type AS cct1, complete_cast AS cc, keyword AS k, kind_type AS kt, movie_info_idx AS mi_idx, movie_keyword AS mk, title AS t WHERE t.production_year &gt; 2005 AND cct1.kind = 'cast' AND k.keyword IN ('superhero', 'marvel-comics', 'based-on-comic', 'fight') AND mi_idx.info &gt; '8.0'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</t>
  </si>
  <si>
    <t>SELECT COUNT(*) FROM cast_info AS ci, comp_cast_type AS cct1, complete_cast AS cc, keyword AS k, kind_type AS kt, movie_info_idx AS mi_idx, movie_keyword AS mk, title AS t 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</t>
  </si>
  <si>
    <t>SELECT COUNT(*) FROM comp_cast_type AS cct1, company_name AS cn, company_type AS ct, complete_cast AS cc, keyword AS k, link_type AS lt, movie_companies AS mc, movie_info AS mi, movie_keyword AS mk, movie_link AS ml, title AS t WHERE t.production_year BETWEEN 1950 AND 2000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</t>
  </si>
  <si>
    <t>FROM comp_cast_type AS cct1, company_name AS cn, company_type AS ct, complete_cast AS cc, keyword AS k, link_type AS lt, movie_companies AS mc, movie_info AS mi, movie_keyword AS mk, movie_link AS ml, title AS t</t>
  </si>
  <si>
    <t>SELECT COUNT(*) FROM comp_cast_type AS cct1, company_name AS cn, company_type AS ct, complete_cast AS cc, keyword AS k, link_type AS lt, movie_companies AS mc, movie_info AS mi, movie_keyword AS mk, movie_link AS ml, title AS t</t>
  </si>
  <si>
    <t>SELECT COUNT(*) FROM comp_cast_type AS cct1, company_name AS cn, company_type AS ct, complete_cast AS cc, keyword AS k, link_type AS lt, movie_companies AS mc, movie_info AS mi, movie_keyword AS mk, movie_link AS ml, title AS t WHERE t.production_year = 1998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</t>
  </si>
  <si>
    <t>SELECT COUNT(*) FROM comp_cast_type AS cct1, company_name AS cn, company_type AS ct, complete_cast AS cc, keyword AS k, link_type AS lt, movie_companies AS mc, movie_info AS mi, movie_keyword AS mk, movie_link AS ml, title AS t WHERE t.production_year BETWEEN 1950 AND 2010 AND mc.note IS NULL AND cct1.kind = 'cast'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</t>
  </si>
  <si>
    <t>SELECT COUNT(*) FROM comp_cast_type AS cct1, company_name AS cn, company_type AS ct, complete_cast AS cc, keyword AS k, kind_type AS kt, movie_companies AS mc, movie_info AS mi, movie_info_idx AS mi_idx, movie_keyword AS mk, title AS t WHERE t.production_year &gt; 2000 AND mc.note NOT LIKE '%(USA)%' AND mc.note LIKE '%(200%)%' AND cct1.kind = 'crew'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</t>
  </si>
  <si>
    <t>FROM comp_cast_type AS cct1, company_name AS cn, company_type AS ct, complete_cast AS cc, keyword AS k, kind_type AS kt, movie_companies AS mc, movie_info AS mi, movie_info_idx AS mi_idx, movie_keyword AS mk, title AS t</t>
  </si>
  <si>
    <t>SELECT COUNT(*) FROM comp_cast_type AS cct1, company_name AS cn, company_type AS ct, complete_cast AS cc, keyword AS k, kind_type AS kt, movie_companies AS mc, movie_info AS mi, movie_info_idx AS mi_idx, movie_keyword AS mk, title AS t</t>
  </si>
  <si>
    <t>SELECT COUNT(*) FROM comp_cast_type AS cct1, company_name AS cn, company_type AS ct, complete_cast AS cc, keyword AS k, kind_type AS kt, movie_companies AS mc, movie_info AS mi, movie_info_idx AS mi_idx, movie_keyword AS mk, title AS t WHERE t.production_year &gt; 2005 AND mc.note NOT LIKE '%(USA)%' AND mc.note LIKE '%(200%)%' AND cct1.kind = 'crew' AND k.keyword IN ('murder', 'murder-in-title', 'blood', 'violence') AND mi_idx.info &gt; '6.5' AND cn.country_code != '[us]' AND kt.kind IN ('movie', 'episode') AND mi.info IN ('Sweden', 'Germany', 'Swedish', 'German')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</t>
  </si>
  <si>
    <t>SELECT COUNT(*) FROM comp_cast_type AS cct1, company_name AS cn, company_type AS ct, complete_cast AS cc, keyword AS k, kind_type AS kt, movie_companies AS mc, movie_info AS mi, movie_info_idx AS mi_idx, movie_keyword AS mk, title AS t WHERE t.production_year &gt; 2005 AND mc.note NOT LIKE '%(USA)%' AND mc.note LIKE '%(200%)%' AND cct1.kind = 'cast'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</t>
  </si>
  <si>
    <t>SELECT COUNT(*) FROM cast_info AS ci, comp_cast_type AS cct1, company_name AS cn, complete_cast AS cc, keyword AS k, movie_companies AS mc, movie_info AS mi, movie_keyword AS mk, title AS t WHERE t.title = 'Shrek 2' AND t.production_year BETWEEN 2000 AND 2010 AND cct1.kind = 'cast' AND k.keyword = 'computer-animation' AND ci.note IN ('(voice)',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</t>
  </si>
  <si>
    <t>FROM cast_info AS ci, comp_cast_type AS cct1, company_name AS cn, complete_cast AS cc, keyword AS k, movie_companies AS mc, movie_info AS mi, movie_keyword AS mk, title AS t</t>
  </si>
  <si>
    <t>SELECT COUNT(*) FROM cast_info AS ci, comp_cast_type AS cct1, company_name AS cn, complete_cast AS cc, keyword AS k, movie_companies AS mc, movie_info AS mi, movie_keyword AS mk, title AS t</t>
  </si>
  <si>
    <t>SELECT COUNT(*) FROM cast_info AS ci, comp_cast_type AS cct1, company_name AS cn, complete_cast AS cc, keyword AS k, movie_companies AS mc, movie_info AS mi, movie_keyword AS mk, title AS t WHERE t.title = 'Shrek 2' AND t.production_year BETWEEN 2000 AND 2005 AND cct1.kind = 'cast' AND k.keyword = 'computer-animation' AND ci.note IN ('(voice)', '(voice) (uncredited)', '(voice: English version)') AND cn.country_code = '[us]' AND mi.info LIKE 'USA:%200%'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</t>
  </si>
  <si>
    <t>SELECT COUNT(*) FROM cast_info AS ci, comp_cast_type AS cct1, company_name AS cn, complete_cast AS cc, keyword AS k, movie_companies AS mc, movie_info AS mi, movie_keyword AS mk, title AS t WHERE t.production_year BETWEEN 2000 AND 2010 AND cct1.kind = 'cast' AND k.keyword = 'computer-animation' AND ci.note IN ('(voice)', '(voice: Japanese version)',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</t>
  </si>
  <si>
    <t>SELECT COUNT(*) FROM company_name AS cn, keyword AS k, movie_companies AS mc, movie_keyword AS mk, title AS t WHERE k.keyword = 'character-name-in-title' AND cn.country_code = '[de]' AND cn.id = mc.company_id AND mc.movie_id = t.id AND mc.movie_id = mk.movie_id AND t.id = mk.movie_id AND mk.keyword_id = k.id</t>
  </si>
  <si>
    <t>SELECT COUNT(*) FROM company_name AS cn, keyword AS k, movie_companies AS mc, movie_keyword AS mk, title AS t</t>
  </si>
  <si>
    <t>SELECT COUNT(*) FROM company_name AS cn, keyword AS k, movie_companies AS mc, movie_keyword AS mk, title AS t WHERE k.keyword = 'character-name-in-title' AND cn.country_code = '[nl]' AND cn.id = mc.company_id AND mc.movie_id = t.id AND mc.movie_id = mk.movie_id AND t.id = mk.movie_id AND mk.keyword_id = k.id</t>
  </si>
  <si>
    <t>SELECT COUNT(*) FROM company_name AS cn, keyword AS k, movie_companies AS mc, movie_keyword AS mk, title AS t WHERE k.keyword = 'character-name-in-title' AND cn.country_code = '[sm]' AND cn.id = mc.company_id AND mc.movie_id = t.id AND mc.movie_id = mk.movie_id AND t.id = mk.movie_id AND mk.keyword_id = k.id</t>
  </si>
  <si>
    <t>SELECT COUNT(*) FROM company_name AS cn, keyword AS k, movie_companies AS mc, movie_keyword AS mk, title AS t WHERE k.keyword = 'character-name-in-title' AND cn.country_code = '[us]' AND cn.id = mc.company_id AND mc.movie_id = t.id AND mc.movie_id = mk.movie_id AND t.id = mk.movie_id AND mk.keyword_id = k.id</t>
  </si>
  <si>
    <t>SELECT COUNT(*) FROM cast_info AS ci, comp_cast_type AS cct1, complete_cast AS cc, keyword AS k, movie_info AS mi, movie_info_idx AS mi_idx, movie_keyword AS mk, title AS t WHERE t.production_year &gt; 2000 AND cct1.kind IN ('cast', 'crew') AND k.keyword IN ('murder', 'violence', 'blood', 'gore', 'death', 'female-nudity', 'hospital') AND ci.note IN ('(writer)', '(head writer)', '(written by)', '(story)', '(story editor)') AND mi.info IN ('Horror', 'Thriller')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</t>
  </si>
  <si>
    <t>FROM cast_info AS ci, comp_cast_type AS cct1, complete_cast AS cc, keyword AS k, movie_info AS mi, movie_info_idx AS mi_idx, movie_keyword AS mk, title AS t</t>
  </si>
  <si>
    <t>SELECT COUNT(*) FROM cast_info AS ci, comp_cast_type AS cct1, complete_cast AS cc, keyword AS k, movie_info AS mi, movie_info_idx AS mi_idx, movie_keyword AS mk, title AS t</t>
  </si>
  <si>
    <t>SELECT COUNT(*) FROM cast_info AS ci, comp_cast_type AS cct1, complete_cast AS cc, keyword AS k, movie_info AS mi, movie_info_idx AS mi_idx, movie_keyword AS mk, title AS t WHERE cct1.kind = 'cast' AND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</t>
  </si>
  <si>
    <t>SELECT COUNT(*) FROM cast_info AS ci, company_name AS cn, keyword AS k, movie_companies AS mc, movie_info AS mi, movie_info_idx AS mi_idx, movie_keyword AS mk, title AS t WHERE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</t>
  </si>
  <si>
    <t>FROM cast_info AS ci, company_name AS cn, keyword AS k, movie_companies AS mc, movie_info AS mi, movie_info_idx AS mi_idx, movie_keyword AS mk, title AS t</t>
  </si>
  <si>
    <t>SELECT COUNT(*) FROM cast_info AS ci, company_name AS cn, keyword AS k, movie_companies AS mc, movie_info AS mi, movie_info_idx AS mi_idx, movie_keyword AS mk, title AS t</t>
  </si>
  <si>
    <t>SELECT COUNT(*) FROM cast_info AS ci, company_name AS cn, keyword AS k, movie_companies AS mc, movie_info AS mi, movie_info_idx AS mi_idx, movie_keyword AS mk, title AS t WHERE t.production_year &gt; 2000 AND mc.note LIKE '%(Blu-ray)%' AND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</t>
  </si>
  <si>
    <t>SELECT COUNT(*) FROM cast_info AS ci, company_name AS cn, keyword AS k, movie_companies AS mc, movie_info AS mi, movie_info_idx AS mi_idx, movie_keyword AS mk, title AS t WHERE k.keyword IN ('murder', 'violence', 'blood', 'gore', 'death', 'female-nudity', 'hospital') AND ci.note IN ('(writer)', '(head writer)', '(written by)', '(story)', '(story editor)') AND cn.name LIKE 'Lionsgate%' AND mi.info IN ('Horror', 'Action', 'Sci-Fi', 'Thriller', 'Crime', 'War')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</t>
  </si>
  <si>
    <t>SELECT COUNT(*) FROM keyword AS k, link_type AS lt, movie_keyword AS mk, movie_link AS ml, title AS t1 WHERE k.keyword = '10,000-mile-club' AND mk.keyword_id = k.id AND mk.movie_id = t1.id AND t1.id = ml.movie_id AND ml.link_type_id = lt.id</t>
  </si>
  <si>
    <t>FROM keyword AS k, link_type AS lt, movie_keyword AS mk, movie_link AS ml, title AS t1</t>
  </si>
  <si>
    <t>SELECT COUNT(*) FROM keyword AS k, link_type AS lt, movie_keyword AS mk, movie_link AS ml, title AS t1</t>
  </si>
  <si>
    <t>SELECT COUNT(*) FROM keyword AS k, link_type AS lt, movie_keyword AS mk, movie_link AS ml, title AS t1 WHERE k.keyword = 'character-name-in-title' AND mk.keyword_id = k.id AND mk.movie_id = t1.id AND t1.id = ml.movie_id AND ml.link_type_id = lt.id</t>
  </si>
  <si>
    <t>SELECT COUNT(*) FROM company_name AS cn1, info_type AS it1, kind_type AS kt1, link_type AS lt, movie_companies AS mc1, movie_info_idx AS mi_idx1, movie_link AS ml, title AS t1 WHERE cn1.country_code = '[us]' AND it1.info = 'rating' AND lt.link IN ('sequel', 'follows', 'followed by')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</t>
  </si>
  <si>
    <t>FROM company_name AS cn1, info_type AS it1, kind_type AS kt1, link_type AS lt, movie_companies AS mc1, movie_info_idx AS mi_idx1, movie_link AS ml, title AS t1</t>
  </si>
  <si>
    <t>SELECT COUNT(*) FROM company_name AS cn1, info_type AS it1, kind_type AS kt1, link_type AS lt, movie_companies AS mc1, movie_info_idx AS mi_idx1, movie_link AS ml, title AS t1</t>
  </si>
  <si>
    <t>SELECT COUNT(*) FROM company_name AS cn1, info_type AS it1, kind_type AS kt1, link_type AS lt, movie_companies AS mc1, movie_info_idx AS mi_idx1, movie_link AS ml, title AS t1 WHERE cn1.country_code = '[nl]' AND it1.info = 'rating' AND lt.link LIKE '%follow%'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</t>
  </si>
  <si>
    <t>SELECT COUNT(*) FROM company_name AS cn1, info_type AS it1, kind_type AS kt1, link_type AS lt, movie_companies AS mc1, movie_info_idx AS mi_idx1, movie_link AS ml, title AS t1 WHERE cn1.country_code != '[us]' AND it1.info = 'rating' AND lt.link IN ('sequel', 'follows', 'followed by') AND kt1.kind IN ('tv series', 'episode')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</t>
  </si>
  <si>
    <t>SELECT COUNT(*) FROM keyword AS k, movie_info AS mi, movie_keyword AS mk, title AS t WHERE k.keyword LIKE '%sequel%' AND t.production_year &gt; 2005 AND mi.info IN ('Sweden', 'Norway', 'Germany', 'Denmark', 'Swedish', 'Denish', 'Norwegian', 'German') AND t.id = mi.movie_id AND t.id = mk.movie_id AND mi.movie_id = mk.movie_id AND mk.keyword_id = k.id</t>
  </si>
  <si>
    <t>SELECT COUNT(*) FROM keyword AS k, movie_info AS mi, movie_keyword AS mk, title AS t</t>
  </si>
  <si>
    <t>SELECT COUNT(*) FROM keyword AS k, movie_info AS mi, movie_keyword AS mk, title AS t WHERE k.keyword LIKE '%sequel%' AND t.production_year &gt; 2010 AND mi.info IN ('Bulgaria') AND t.id = mi.movie_id AND t.id = mk.movie_id AND mi.movie_id = mk.movie_id AND mk.keyword_id = k.id</t>
  </si>
  <si>
    <t>SELECT COUNT(*) FROM keyword AS k, movie_info AS mi, movie_keyword AS mk, title AS t WHERE k.keyword LIKE '%sequel%' AND t.production_year &gt; 1990 AND mi.info IN ('Sweden', 'Norway', 'Germany', 'Denmark', 'Swedish', 'Denish', 'Norwegian', 'German', 'USA', 'American') AND t.id = mi.movie_id AND t.id = mk.movie_id AND mi.movie_id = mk.movie_id AND mk.keyword_id = k.id</t>
  </si>
  <si>
    <t>SELECT COUNT(*) FROM info_type AS it, keyword AS k, movie_info_idx AS mi_idx, movie_keyword AS mk, title AS t WHERE t.production_year &gt; 2005 AND k.keyword LIKE '%sequel%' AND mi_idx.info &gt; '5.0' AND it.info = 'rating' AND t.id = mi_idx.movie_id AND t.id = mk.movie_id AND mi_idx.movie_id = mk.movie_id AND mi_idx.info_type_id = it.id AND mk.keyword_id = k.id</t>
  </si>
  <si>
    <t>SELECT COUNT(*) FROM info_type AS it, keyword AS k, movie_info_idx AS mi_idx, movie_keyword AS mk, title AS t</t>
  </si>
  <si>
    <t>SELECT COUNT(*) FROM info_type AS it, keyword AS k, movie_info_idx AS mi_idx, movie_keyword AS mk, title AS t WHERE t.production_year &gt; 2010 AND k.keyword LIKE '%sequel%' AND mi_idx.info &gt; '9.0' AND it.info = 'rating' AND t.id = mi_idx.movie_id AND t.id = mk.movie_id AND mi_idx.movie_id = mk.movie_id AND mi_idx.info_type_id = it.id AND mk.keyword_id = k.id</t>
  </si>
  <si>
    <t>SELECT COUNT(*) FROM info_type AS it, keyword AS k, movie_info_idx AS mi_idx, movie_keyword AS mk, title AS t WHERE t.production_year &gt; 1990 AND k.keyword LIKE '%sequel%' AND mi_idx.info &gt; '2.0' AND it.info = 'rating' AND t.id = mi_idx.movie_id AND t.id = mk.movie_id AND mi_idx.movie_id = mk.movie_id AND mi_idx.info_type_id = it.id AND mk.keyword_id = k.id</t>
  </si>
  <si>
    <t>SELECT COUNT(*) FROM company_type AS ct, movie_companies AS mc, movie_info AS mi, title AS t WHERE t.production_year &gt; 2005 AND mi.info IN ('Sweden', 'Norway', 'Germany', 'Denmark', 'Swedish', 'Denish', 'Norwegian', 'German') AND ct.kind = 'production companies' AND mc.note LIKE '%(theatrical)%' AND mc.note LIKE '%(France)%' AND t.id = mi.movie_id AND t.id = mc.movie_id AND mi.movie_id = mc.movie_id AND mc.company_type_id = ct.id</t>
  </si>
  <si>
    <t>FROM company_type AS ct, movie_companies AS mc, movie_info AS mi, title AS t</t>
  </si>
  <si>
    <t>SELECT COUNT(*) FROM company_type AS ct, movie_companies AS mc, movie_info AS mi, title AS t</t>
  </si>
  <si>
    <t>SELECT COUNT(*) FROM company_type AS ct, movie_companies AS mc, movie_info AS mi, title AS t WHERE t.production_year &gt; 2010 AND mi.info IN ('USA', 'America') AND ct.kind = 'production companies' AND mc.note LIKE '%(VHS)%' AND mc.note LIKE '%(USA)%' AND mc.note LIKE '%(1994)%' AND t.id = mi.movie_id AND t.id = mc.movie_id AND mi.movie_id = mc.movie_id AND mc.company_type_id = ct.id</t>
  </si>
  <si>
    <t>SELECT COUNT(*) FROM company_type AS ct, movie_companies AS mc, movie_info AS mi, title AS t WHERE t.production_year &gt; 1990 AND mi.info IN ('Sweden', 'Norway', 'Germany', 'Denmark', 'Swedish', 'Denish', 'Norwegian', 'German', 'USA', 'American') AND ct.kind = 'production companies' AND mc.note NOT LIKE '%(TV)%' AND mc.note LIKE '%(USA)%' AND t.id = mi.movie_id AND t.id = mc.movie_id AND mi.movie_id = mc.movie_id AND mc.company_type_id = ct.id</t>
  </si>
  <si>
    <t>SELECT COUNT(*) FROM cast_info AS ci, keyword AS k, movie_keyword AS mk, title AS t WHERE k.keyword = 'marvel-cinematic-universe' AND t.production_year &gt; 2010 AND k.id = mk.keyword_id AND mk.movie_id = t.id AND mk.movie_id = ci.movie_id AND t.id = ci.movie_id</t>
  </si>
  <si>
    <t>FROM cast_info AS ci, keyword AS k, movie_keyword AS mk, title AS t</t>
  </si>
  <si>
    <t>SELECT COUNT(*) FROM cast_info AS ci, keyword AS k, movie_keyword AS mk, title AS t</t>
  </si>
  <si>
    <t>SELECT COUNT(*) FROM cast_info AS ci, keyword AS k, movie_keyword AS mk, title AS t WHERE k.keyword IN ('superhero', 'sequel', 'second-part', 'marvel-comics', 'based-on-comic', 'tv-special', 'fight', 'violence') AND t.production_year &gt; 2014 AND k.id = mk.keyword_id AND mk.movie_id = t.id AND mk.movie_id = ci.movie_id AND t.id = ci.movie_id</t>
  </si>
  <si>
    <t>SELECT COUNT(*) FROM cast_info AS ci, keyword AS k, movie_keyword AS mk, title AS t WHERE k.keyword = 'marvel-cinematic-universe' AND t.production_year &gt; 2014 AND k.id = mk.keyword_id AND mk.movie_id = t.id AND mk.movie_id = ci.movie_id AND t.id = ci.movie_id</t>
  </si>
  <si>
    <t>SELECT COUNT(*) FROM cast_info AS ci, keyword AS k, movie_keyword AS mk, title AS t WHERE k.keyword IN ('superhero', 'sequel', 'second-part', 'marvel-comics', 'based-on-comic', 'tv-special', 'fight', 'violence') AND t.production_year &gt; 2000 AND k.id = mk.keyword_id AND mk.movie_id = t.id AND mk.movie_id = ci.movie_id AND t.id = ci.movie_id</t>
  </si>
  <si>
    <t>SELECT COUNT(*) FROM cast_info AS ci, keyword AS k, movie_keyword AS mk, title AS t WHERE k.keyword = 'marvel-cinematic-universe' AND t.production_year &gt; 2000 AND k.id = mk.keyword_id AND mk.movie_id = t.id AND mk.movie_id = ci.movie_id AND t.id = ci.movie_id</t>
  </si>
  <si>
    <t>SELECT COUNT(*) FROM cast_info AS ci, title AS t WHERE t.production_year BETWEEN 1980 AND 1995 AND ci.movie_id = t.id</t>
  </si>
  <si>
    <t>FROM cast_info AS ci, title AS t</t>
  </si>
  <si>
    <t>SELECT COUNT(*) FROM cast_info AS ci, title AS t</t>
  </si>
  <si>
    <t>SELECT COUNT(*) FROM cast_info AS ci, title AS t WHERE t.production_year BETWEEN 1980 AND 1984 AND ci.movie_id = t.id</t>
  </si>
  <si>
    <t>SELECT COUNT(*) FROM cast_info AS ci, title AS t WHERE t.production_year BETWEEN 1980 AND 2010 AND ci.movie_id = t.id</t>
  </si>
  <si>
    <t>SELECT COUNT(*) FROM cast_info AS ci, company_name AS cn, movie_companies AS mc, title AS t WHERE cn.country_code = '[jp]' AND ci.note = '(voice: English version)' AND mc.note LIKE '%(Japan)%' AND mc.note NOT LIKE '%(USA)%' AND ci.movie_id = t.id AND ci.movie_id = mc.movie_id AND t.id = mc.movie_id AND mc.company_id = cn.id</t>
  </si>
  <si>
    <t>FROM cast_info AS ci, company_name AS cn, movie_companies AS mc, title AS t</t>
  </si>
  <si>
    <t>SELECT COUNT(*) FROM cast_info AS ci, company_name AS cn, movie_companies AS mc, title AS t</t>
  </si>
  <si>
    <t>SELECT COUNT(*) FROM cast_info AS ci, company_name AS cn, movie_companies AS mc, title AS t WHERE cn.country_code = '[jp]' AND t.production_year BETWEEN 2006 AND 2007 AND ci.note = '(voice: English version)' AND mc.note LIKE '%(Japan)%' AND mc.note NOT LIKE '%(USA)%' AND ci.movie_id = t.id AND ci.movie_id = mc.movie_id AND t.id = mc.movie_id AND mc.company_id = cn.id</t>
  </si>
  <si>
    <t>SELECT COUNT(*) FROM cast_info AS ci, company_name AS cn, movie_companies AS mc, title AS t WHERE cn.country_code = '[us]' AND ci.movie_id = t.id AND ci.movie_id = mc.movie_id AND t.id = mc.movie_id AND mc.company_id = cn.id</t>
  </si>
  <si>
    <t>SELECT COUNT(*) FROM cast_info AS ci, company_name AS cn, movie_companies AS mc, title AS t WHERE cn.country_code = '[us]' AND t.production_year BETWEEN 2005 AND 2015 AND ci.note IN ('(voice)', '(voice: Japanese version)', '(voice) (uncredited)', '(voice: English version)') AND mc.note IS NOT NULL AND ci.movie_id = t.id AND ci.movie_id = mc.movie_id AND t.id = mc.movie_id AND mc.company_id = cn.id</t>
  </si>
  <si>
    <t>SELECT COUNT(*) FROM cast_info AS ci, company_name AS cn, movie_companies AS mc, title AS t WHERE cn.country_code = '[us]' AND t.production_year BETWEEN 2007 AND 2010 AND ci.note = '(voice)' AND mc.note LIKE '%(200%)%' AND ci.movie_id = t.id AND ci.movie_id = mc.movie_id AND t.id = mc.movie_id AND mc.company_id = cn.id</t>
  </si>
  <si>
    <t>SELECT COUNT(*) FROM cast_info AS ci, company_name AS cn, movie_companies AS mc, title AS t WHERE cn.country_code = '[us]' AND ci.note IN ('(voice)', '(voice: Japanese version)', '(voice) (uncredited)', '(voice: English version)') AND ci.movie_id = t.id AND ci.movie_id = mc.movie_id AND t.id = mc.movie_id AND mc.company_id = cn.id</t>
  </si>
  <si>
    <t>Zeilenbeschriftungen</t>
  </si>
  <si>
    <t>Gesamtergebnis</t>
  </si>
  <si>
    <t>Anzahl von query</t>
  </si>
  <si>
    <t>Spaltenbeschriftungen</t>
  </si>
  <si>
    <t>has__not_like</t>
  </si>
  <si>
    <t>has__like</t>
  </si>
  <si>
    <t>has__between</t>
  </si>
  <si>
    <t>has__not_in</t>
  </si>
  <si>
    <t>has__in</t>
  </si>
  <si>
    <t>has__or</t>
  </si>
  <si>
    <t>has__group_by</t>
  </si>
  <si>
    <t>has__inequality</t>
  </si>
  <si>
    <t>has__range</t>
  </si>
  <si>
    <t>has__is_null</t>
  </si>
  <si>
    <t>has__is_not_null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</si>
  <si>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</si>
  <si>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</si>
  <si>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</si>
  <si>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</si>
  <si>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</si>
  <si>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</si>
  <si>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</si>
  <si>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</si>
  <si>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</si>
  <si>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</si>
  <si>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</si>
  <si>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</si>
  <si>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</si>
  <si>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</si>
  <si>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</si>
  <si>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</si>
  <si>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</si>
  <si>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</si>
  <si>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</si>
  <si>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</si>
  <si>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</si>
  <si>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</si>
  <si>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</si>
  <si>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</si>
  <si>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</si>
  <si>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</si>
  <si>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</si>
  <si>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</si>
  <si>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</si>
  <si>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</si>
  <si>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</si>
  <si>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</si>
  <si>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</si>
  <si>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</si>
  <si>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</si>
  <si>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</si>
  <si>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</si>
  <si>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</si>
  <si>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</si>
  <si>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</si>
  <si>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</si>
  <si>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</si>
  <si>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</si>
  <si>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</si>
  <si>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</si>
  <si>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</si>
  <si>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</si>
  <si>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</si>
  <si>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</si>
  <si>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</si>
  <si>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</si>
  <si>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</si>
  <si>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</si>
  <si>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</si>
  <si>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</si>
  <si>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</si>
  <si>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</si>
  <si>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</si>
  <si>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</si>
  <si>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</si>
  <si>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</si>
  <si>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</si>
  <si>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</si>
  <si>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</si>
  <si>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</si>
  <si>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</si>
  <si>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</si>
  <si>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</si>
  <si>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</si>
  <si>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</si>
  <si>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</si>
  <si>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</si>
  <si>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</si>
  <si>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</si>
  <si>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</si>
  <si>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</si>
  <si>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</si>
  <si>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</si>
  <si>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</si>
  <si>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</si>
  <si>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</si>
  <si>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</si>
  <si>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</si>
  <si>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</si>
  <si>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</si>
  <si>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</si>
  <si>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</si>
  <si>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</si>
  <si>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</si>
  <si>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</si>
  <si>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</si>
  <si>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</si>
  <si>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</si>
  <si>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</si>
  <si>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</si>
  <si>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</si>
  <si>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</si>
  <si>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</si>
  <si>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</si>
  <si>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</si>
  <si>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</si>
  <si>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</si>
  <si>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</si>
  <si>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</si>
  <si>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</si>
  <si>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</si>
  <si>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</si>
  <si>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</si>
  <si>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</si>
  <si>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</si>
  <si>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</si>
  <si>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</si>
  <si>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</si>
  <si>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</si>
  <si>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</si>
  <si>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</si>
  <si>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</si>
  <si>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</si>
  <si>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</si>
  <si>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</si>
  <si>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</si>
  <si>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</si>
  <si>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</si>
  <si>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</si>
  <si>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</si>
  <si>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</si>
  <si>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</si>
  <si>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</si>
  <si>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</si>
  <si>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</si>
  <si>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</si>
  <si>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</si>
  <si>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</si>
  <si>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</si>
  <si>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</si>
  <si>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</si>
  <si>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</si>
  <si>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</si>
  <si>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</si>
  <si>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</si>
  <si>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</si>
  <si>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</si>
  <si>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</si>
  <si>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</si>
  <si>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</si>
  <si>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</si>
  <si>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</si>
  <si>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</si>
  <si>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</si>
  <si>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</si>
  <si>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</si>
  <si>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</si>
  <si>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</si>
  <si>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</si>
  <si>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</si>
  <si>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</si>
  <si>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</si>
  <si>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</si>
  <si>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</si>
  <si>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</si>
  <si>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</si>
  <si>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</si>
  <si>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</si>
  <si>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</si>
  <si>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</si>
  <si>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</si>
  <si>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</si>
  <si>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</si>
  <si>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</si>
  <si>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</si>
  <si>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</si>
  <si>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</si>
  <si>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</si>
  <si>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</si>
  <si>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</si>
  <si>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</si>
  <si>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</si>
  <si>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</si>
  <si>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</si>
  <si>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</si>
  <si>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</si>
  <si>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</si>
  <si>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</si>
  <si>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</si>
  <si>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</si>
  <si>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</si>
  <si>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</si>
  <si>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</si>
  <si>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</si>
  <si>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</si>
  <si>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</si>
  <si>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</si>
  <si>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</si>
  <si>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</si>
  <si>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</si>
  <si>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</si>
  <si>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</si>
  <si>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</si>
  <si>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</si>
  <si>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</si>
  <si>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</si>
  <si>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</si>
  <si>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</si>
  <si>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</si>
  <si>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</si>
  <si>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</si>
  <si>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</si>
  <si>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</si>
  <si>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</si>
  <si>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</si>
  <si>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</si>
  <si>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</si>
  <si>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</si>
  <si>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</si>
  <si>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</si>
  <si>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</si>
  <si>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</si>
  <si>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</si>
  <si>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</si>
  <si>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</si>
  <si>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</si>
  <si>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</si>
  <si>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</si>
  <si>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</si>
  <si>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</si>
  <si>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</si>
  <si>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</si>
  <si>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</si>
  <si>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</si>
  <si>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</si>
  <si>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</si>
  <si>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</si>
  <si>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</si>
  <si>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</si>
  <si>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</si>
  <si>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</si>
  <si>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</si>
  <si>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</si>
  <si>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</si>
  <si>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</si>
  <si>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</si>
  <si>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</si>
  <si>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</si>
  <si>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</si>
  <si>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</si>
  <si>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</si>
  <si>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</si>
  <si>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</si>
  <si>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</si>
  <si>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</si>
  <si>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</si>
  <si>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</si>
  <si>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</si>
  <si>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</si>
  <si>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</si>
  <si>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</si>
  <si>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</si>
  <si>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</si>
  <si>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</si>
  <si>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</si>
  <si>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</si>
  <si>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</si>
  <si>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</si>
  <si>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</si>
  <si>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</si>
  <si>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</si>
  <si>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</si>
  <si>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</si>
  <si>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</si>
  <si>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</si>
  <si>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</si>
  <si>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</si>
  <si>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</si>
  <si>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</si>
  <si>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</si>
  <si>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</si>
  <si>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</si>
  <si>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</si>
  <si>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</si>
  <si>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</si>
  <si>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</si>
  <si>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</si>
  <si>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</si>
  <si>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</si>
  <si>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</si>
  <si>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</si>
  <si>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</si>
  <si>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</si>
  <si>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</si>
  <si>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</si>
  <si>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</si>
  <si>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</si>
  <si>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</si>
  <si>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</si>
  <si>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</si>
  <si>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</si>
  <si>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</si>
  <si>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</si>
  <si>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</si>
  <si>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</si>
  <si>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</si>
  <si>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</si>
  <si>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</si>
  <si>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</si>
  <si>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</si>
  <si>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</si>
  <si>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</si>
  <si>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</si>
  <si>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</si>
  <si>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</si>
  <si>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</si>
  <si>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</si>
  <si>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</si>
  <si>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</si>
  <si>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</si>
  <si>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</si>
  <si>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</si>
  <si>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</si>
  <si>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</si>
  <si>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</si>
  <si>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</si>
  <si>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</si>
  <si>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</si>
  <si>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</si>
  <si>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</si>
  <si>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</si>
  <si>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</si>
  <si>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</si>
  <si>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</si>
  <si>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</si>
  <si>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</si>
  <si>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</si>
  <si>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</si>
  <si>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</si>
  <si>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</si>
  <si>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</si>
  <si>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</si>
  <si>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</si>
  <si>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</si>
  <si>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</si>
  <si>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</si>
  <si>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</si>
  <si>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</si>
  <si>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</si>
  <si>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</si>
  <si>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</si>
  <si>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</si>
  <si>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</si>
  <si>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</si>
  <si>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</si>
  <si>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</si>
  <si>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</si>
  <si>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</si>
  <si>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</si>
  <si>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</si>
  <si>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</si>
  <si>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</si>
  <si>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</si>
  <si>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</si>
  <si>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</si>
  <si>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</si>
  <si>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</si>
  <si>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</si>
  <si>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</si>
  <si>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</si>
  <si>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</si>
  <si>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</si>
  <si>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</si>
  <si>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</si>
  <si>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</si>
  <si>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</si>
  <si>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</si>
  <si>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</si>
  <si>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</si>
  <si>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</si>
  <si>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</si>
  <si>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</si>
  <si>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</si>
  <si>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</si>
  <si>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</si>
  <si>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</si>
  <si>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</si>
  <si>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</si>
  <si>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</si>
  <si>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</si>
  <si>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</si>
  <si>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</si>
  <si>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</si>
  <si>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</si>
  <si>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</si>
  <si>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</si>
  <si>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</si>
  <si>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</si>
  <si>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</si>
  <si>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</si>
  <si>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</si>
  <si>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</si>
  <si>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</si>
  <si>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</si>
  <si>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</si>
  <si>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</si>
  <si>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</si>
  <si>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</si>
  <si>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</si>
  <si>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</si>
  <si>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</si>
  <si>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</si>
  <si>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</si>
  <si>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</si>
  <si>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</si>
  <si>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</si>
  <si>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</si>
  <si>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</si>
  <si>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</si>
  <si>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</si>
  <si>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</si>
  <si>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</si>
  <si>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</si>
  <si>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</si>
  <si>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</si>
  <si>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</si>
  <si>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</si>
  <si>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</si>
  <si>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</si>
  <si>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</si>
  <si>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</si>
  <si>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</si>
  <si>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</si>
  <si>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</si>
  <si>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</si>
  <si>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</si>
  <si>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</si>
  <si>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</si>
  <si>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</si>
  <si>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</si>
  <si>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</si>
  <si>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</si>
  <si>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</si>
  <si>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</si>
  <si>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</si>
  <si>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</si>
  <si>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</si>
  <si>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</si>
  <si>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</si>
  <si>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</si>
  <si>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</si>
  <si>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</si>
  <si>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</si>
  <si>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</si>
  <si>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</si>
  <si>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</si>
  <si>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</si>
  <si>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</si>
  <si>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</si>
  <si>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</si>
  <si>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</si>
  <si>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</si>
  <si>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</si>
  <si>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</si>
  <si>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</si>
  <si>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</si>
  <si>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</si>
  <si>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</si>
  <si>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</si>
  <si>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</si>
  <si>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</si>
  <si>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</si>
  <si>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</si>
  <si>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</si>
  <si>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</si>
  <si>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</si>
  <si>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</si>
  <si>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</si>
  <si>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</si>
  <si>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</si>
  <si>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</si>
  <si>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</si>
  <si>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</si>
  <si>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</si>
  <si>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</si>
  <si>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</si>
  <si>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</si>
  <si>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</si>
  <si>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</si>
  <si>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</si>
  <si>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</si>
  <si>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</si>
  <si>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</si>
  <si>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</si>
  <si>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</si>
  <si>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</si>
  <si>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</si>
  <si>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</si>
  <si>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</si>
  <si>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</si>
  <si>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</si>
  <si>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</si>
  <si>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</si>
  <si>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</si>
  <si>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</si>
  <si>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</si>
  <si>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</si>
  <si>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</si>
  <si>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</si>
  <si>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</si>
  <si>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</si>
  <si>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</si>
  <si>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</si>
  <si>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</si>
  <si>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</si>
  <si>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</si>
  <si>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</si>
  <si>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</si>
  <si>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</si>
  <si>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</si>
  <si>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</si>
  <si>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</si>
  <si>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</si>
  <si>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</si>
  <si>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</si>
  <si>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</si>
  <si>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</si>
  <si>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</si>
  <si>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</si>
  <si>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</si>
  <si>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</si>
  <si>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</si>
  <si>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</si>
  <si>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</si>
  <si>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</si>
  <si>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</si>
  <si>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</si>
  <si>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</si>
  <si>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</si>
  <si>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</si>
  <si>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</si>
  <si>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</si>
  <si>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</si>
  <si>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</si>
  <si>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</si>
  <si>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</si>
  <si>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</si>
  <si>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</si>
  <si>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</si>
  <si>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</si>
  <si>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</si>
  <si>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</si>
  <si>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</si>
  <si>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</si>
  <si>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</si>
  <si>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</si>
  <si>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</si>
  <si>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</si>
  <si>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</si>
  <si>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</si>
  <si>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</si>
  <si>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</si>
  <si>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</si>
  <si>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</si>
  <si>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</si>
  <si>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</si>
  <si>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</si>
  <si>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</si>
  <si>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</si>
  <si>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</si>
  <si>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</si>
  <si>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</si>
  <si>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</si>
  <si>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</si>
  <si>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</si>
  <si>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</si>
  <si>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</si>
  <si>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</si>
  <si>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</si>
  <si>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</si>
  <si>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</si>
  <si>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</si>
  <si>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</si>
  <si>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</si>
  <si>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</si>
  <si>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</si>
  <si>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</si>
  <si>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</si>
  <si>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</si>
  <si>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</si>
  <si>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</si>
  <si>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</si>
  <si>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</si>
  <si>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</si>
  <si>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</si>
  <si>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</si>
  <si>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</si>
  <si>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</si>
  <si>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</si>
  <si>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</si>
  <si>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</si>
  <si>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</si>
  <si>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</si>
  <si>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</si>
  <si>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</si>
  <si>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</si>
  <si>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</si>
  <si>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</si>
  <si>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</si>
  <si>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</si>
  <si>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</si>
  <si>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</si>
  <si>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</si>
  <si>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</si>
  <si>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</si>
  <si>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</si>
  <si>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</si>
  <si>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</si>
  <si>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</si>
  <si>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</si>
  <si>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</si>
  <si>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</si>
  <si>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</si>
  <si>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</si>
  <si>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</si>
  <si>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</si>
  <si>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</si>
  <si>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</si>
  <si>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</si>
  <si>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</si>
  <si>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</si>
  <si>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</si>
  <si>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</si>
  <si>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</si>
  <si>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</si>
  <si>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</si>
  <si>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</si>
  <si>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</si>
  <si>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</si>
  <si>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</si>
  <si>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</si>
  <si>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</si>
  <si>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</si>
  <si>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</si>
  <si>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</si>
  <si>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</si>
  <si>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</si>
  <si>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</si>
  <si>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</si>
  <si>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</si>
  <si>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</si>
  <si>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</si>
  <si>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</si>
  <si>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</si>
  <si>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</si>
  <si>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</si>
  <si>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</si>
  <si>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</si>
  <si>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</si>
  <si>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</si>
  <si>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</si>
  <si>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</si>
  <si>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</si>
  <si>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</si>
  <si>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</si>
  <si>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</si>
  <si>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</si>
  <si>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</si>
  <si>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</si>
  <si>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</si>
  <si>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</si>
  <si>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</si>
  <si>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</si>
  <si>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</si>
  <si>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</si>
  <si>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</si>
  <si>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</si>
  <si>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</si>
  <si>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</si>
  <si>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</si>
  <si>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</si>
  <si>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</si>
  <si>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</si>
  <si>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</si>
  <si>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</si>
  <si>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</si>
  <si>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</si>
  <si>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</si>
  <si>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</si>
  <si>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</si>
  <si>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</si>
  <si>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</si>
  <si>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</si>
  <si>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</si>
  <si>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</si>
  <si>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</si>
  <si>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</si>
  <si>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</si>
  <si>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</si>
  <si>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</si>
  <si>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</si>
  <si>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</si>
  <si>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</si>
  <si>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</si>
  <si>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</si>
  <si>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</si>
  <si>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</si>
  <si>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</si>
  <si>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</si>
  <si>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</si>
  <si>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</si>
  <si>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</si>
  <si>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</si>
  <si>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</si>
  <si>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</si>
  <si>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</si>
  <si>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</si>
  <si>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</si>
  <si>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</si>
  <si>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</si>
  <si>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</si>
  <si>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</si>
  <si>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</si>
  <si>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</si>
  <si>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</si>
  <si>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</si>
  <si>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</si>
  <si>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</si>
  <si>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</si>
  <si>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</si>
  <si>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</si>
  <si>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</si>
  <si>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</si>
  <si>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</si>
  <si>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</si>
  <si>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</si>
  <si>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</si>
  <si>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</si>
  <si>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</si>
  <si>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</si>
  <si>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</si>
  <si>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</si>
  <si>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</si>
  <si>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</si>
  <si>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</si>
  <si>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</si>
  <si>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</si>
  <si>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</si>
  <si>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</si>
  <si>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</si>
  <si>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</si>
  <si>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</si>
  <si>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</si>
  <si>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</si>
  <si>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</si>
  <si>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</si>
  <si>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</si>
  <si>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</si>
  <si>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</si>
  <si>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</si>
  <si>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</si>
  <si>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</si>
  <si>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</si>
  <si>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</si>
  <si>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</si>
  <si>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</si>
  <si>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</si>
  <si>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</si>
  <si>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</si>
  <si>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</si>
  <si>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</si>
  <si>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</si>
  <si>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</si>
  <si>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</si>
  <si>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</si>
  <si>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</si>
  <si>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</si>
  <si>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</si>
  <si>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</si>
  <si>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</si>
  <si>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</si>
  <si>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</si>
  <si>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</si>
  <si>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</si>
  <si>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</si>
  <si>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</si>
  <si>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</si>
  <si>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</si>
  <si>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</si>
  <si>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</si>
  <si>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</si>
  <si>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</si>
  <si>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</si>
  <si>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</si>
  <si>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</si>
  <si>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</si>
  <si>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</si>
  <si>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</si>
  <si>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</si>
  <si>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</si>
  <si>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</si>
  <si>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</si>
  <si>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</si>
  <si>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</si>
  <si>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</si>
  <si>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</si>
  <si>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</si>
  <si>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</si>
  <si>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</si>
  <si>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</si>
  <si>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</si>
  <si>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</si>
  <si>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</si>
  <si>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</si>
  <si>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</si>
  <si>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</si>
  <si>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</si>
  <si>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</si>
  <si>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</si>
  <si>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</si>
  <si>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</si>
  <si>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</si>
  <si>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</si>
  <si>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</si>
  <si>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</si>
  <si>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</si>
  <si>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</si>
  <si>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</si>
  <si>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</si>
  <si>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</si>
  <si>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</si>
  <si>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</si>
  <si>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</si>
  <si>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</si>
  <si>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</si>
  <si>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</si>
  <si>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</si>
  <si>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</si>
  <si>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</si>
  <si>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</si>
  <si>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</si>
  <si>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</si>
  <si>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</si>
  <si>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</si>
  <si>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</si>
  <si>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</si>
  <si>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</si>
  <si>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</si>
  <si>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</si>
  <si>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</si>
  <si>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</si>
  <si>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</si>
  <si>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</si>
  <si>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</si>
  <si>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</si>
  <si>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</si>
  <si>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</si>
  <si>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</si>
  <si>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</si>
  <si>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</si>
  <si>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</si>
  <si>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</si>
  <si>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</si>
  <si>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</si>
  <si>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</si>
  <si>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</si>
  <si>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</si>
  <si>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</si>
  <si>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</si>
  <si>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</si>
  <si>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</si>
  <si>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</si>
  <si>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</si>
  <si>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</si>
  <si>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</si>
  <si>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</si>
  <si>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</si>
  <si>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</si>
  <si>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</si>
  <si>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</si>
  <si>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</si>
  <si>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</si>
  <si>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</si>
  <si>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</si>
  <si>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</si>
  <si>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</si>
  <si>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</si>
  <si>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</si>
  <si>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</si>
  <si>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</si>
  <si>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</si>
  <si>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</si>
  <si>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</si>
  <si>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</si>
  <si>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</si>
  <si>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</si>
  <si>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</si>
  <si>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</si>
  <si>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</si>
  <si>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</si>
  <si>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</si>
  <si>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</si>
  <si>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</si>
  <si>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</si>
  <si>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</si>
  <si>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</si>
  <si>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</si>
  <si>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</si>
  <si>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</si>
  <si>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</si>
  <si>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</si>
  <si>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</si>
  <si>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</si>
  <si>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</si>
  <si>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</si>
  <si>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</si>
  <si>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</si>
  <si>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</si>
  <si>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</si>
  <si>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</si>
  <si>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</si>
  <si>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</si>
  <si>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</si>
  <si>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</si>
  <si>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</si>
  <si>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</si>
  <si>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</si>
  <si>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</si>
  <si>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</si>
  <si>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</si>
  <si>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</si>
  <si>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</si>
  <si>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</si>
  <si>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</si>
  <si>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</si>
  <si>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</si>
  <si>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</si>
  <si>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</si>
  <si>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</si>
  <si>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</si>
  <si>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</si>
  <si>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</si>
  <si>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</si>
  <si>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</si>
  <si>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</si>
  <si>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</si>
  <si>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</si>
  <si>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</si>
  <si>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</si>
  <si>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</si>
  <si>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</si>
  <si>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</si>
  <si>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</si>
  <si>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</si>
  <si>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</si>
  <si>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</si>
  <si>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</si>
  <si>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</si>
  <si>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</si>
  <si>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</si>
  <si>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</si>
  <si>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</si>
  <si>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</si>
  <si>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</si>
  <si>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</si>
  <si>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</si>
  <si>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</si>
  <si>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</si>
  <si>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</si>
  <si>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</si>
  <si>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</si>
  <si>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</si>
  <si>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</si>
  <si>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</si>
  <si>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</si>
  <si>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</si>
  <si>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</si>
  <si>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</si>
  <si>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</si>
  <si>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</si>
  <si>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</si>
  <si>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</si>
  <si>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</si>
  <si>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</si>
  <si>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</si>
  <si>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</si>
  <si>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</si>
  <si>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</si>
  <si>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</si>
  <si>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</si>
  <si>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</si>
  <si>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</si>
  <si>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</si>
  <si>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</si>
  <si>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</si>
  <si>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</si>
  <si>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</si>
  <si>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</si>
  <si>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</si>
  <si>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</si>
  <si>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</si>
  <si>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</si>
  <si>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</si>
  <si>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</si>
  <si>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</si>
  <si>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Summe von has__group_by</t>
  </si>
  <si>
    <t>Summe von has__or</t>
  </si>
  <si>
    <t>Summe von has__between</t>
  </si>
  <si>
    <t>Summe von has__not_in</t>
  </si>
  <si>
    <t>Summe von has__like</t>
  </si>
  <si>
    <t>Summe von has__not_like</t>
  </si>
  <si>
    <t>Summe von has__range</t>
  </si>
  <si>
    <t>Summe von has__inequality</t>
  </si>
  <si>
    <t>Summe von has__is_null</t>
  </si>
  <si>
    <t>Summe von has__is_not_null</t>
  </si>
  <si>
    <t>Summe von has__in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</si>
</sst>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3" borderId="4" xfId="0" applyNumberFormat="1" applyFont="1" applyFill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3" borderId="2" xfId="0" applyNumberFormat="1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3" borderId="3" xfId="0" applyNumberFormat="1" applyFont="1" applyFill="1" applyBorder="1" applyAlignment="1">
      <alignment horizontal="left" vertical="top"/>
    </xf>
    <xf numFmtId="0" fontId="0" fillId="3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pivotButton="1" applyAlignment="1">
      <alignment horizontal="left" wrapText="1"/>
    </xf>
    <xf numFmtId="0" fontId="0" fillId="0" borderId="0" xfId="0" pivotButton="1" applyAlignment="1">
      <alignment horizontal="left" textRotation="90"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textRotation="90"/>
    </xf>
    <xf numFmtId="0" fontId="0" fillId="0" borderId="0" xfId="0" applyNumberFormat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3" xfId="0" applyNumberFormat="1" applyFont="1" applyFill="1" applyBorder="1"/>
    <xf numFmtId="0" fontId="0" fillId="3" borderId="4" xfId="0" applyNumberFormat="1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4" xfId="0" applyFont="1" applyBorder="1"/>
    <xf numFmtId="0" fontId="0" fillId="0" borderId="5" xfId="0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2" xfId="0" applyFont="1" applyFill="1" applyBorder="1"/>
    <xf numFmtId="0" fontId="0" fillId="3" borderId="6" xfId="0" applyFont="1" applyFill="1" applyBorder="1"/>
    <xf numFmtId="0" fontId="0" fillId="0" borderId="0" xfId="0" applyAlignment="1">
      <alignment horizontal="left"/>
    </xf>
    <xf numFmtId="0" fontId="0" fillId="0" borderId="0" xfId="0" pivotButton="1" applyAlignment="1">
      <alignment horizontal="right" textRotation="90"/>
    </xf>
    <xf numFmtId="0" fontId="0" fillId="0" borderId="0" xfId="0" applyAlignment="1">
      <alignment horizontal="right" textRotation="90"/>
    </xf>
  </cellXfs>
  <cellStyles count="1">
    <cellStyle name="Standard" xfId="0" builtinId="0"/>
  </cellStyles>
  <dxfs count="57">
    <dxf>
      <alignment horizontal="right" textRotation="90"/>
    </dxf>
    <dxf>
      <alignment textRotation="90"/>
    </dxf>
    <dxf>
      <alignment textRotation="90"/>
    </dxf>
    <dxf>
      <alignment horizontal="right"/>
    </dxf>
    <dxf>
      <alignment horizontal="right"/>
    </dxf>
    <dxf>
      <alignment textRotation="90"/>
    </dxf>
    <dxf>
      <alignment textRotation="90"/>
    </dxf>
    <dxf>
      <alignment horizontal="right"/>
    </dxf>
    <dxf>
      <alignment horizontal="right"/>
    </dxf>
    <dxf>
      <alignment textRotation="90"/>
    </dxf>
    <dxf>
      <alignment textRotation="90"/>
    </dxf>
    <dxf>
      <alignment horizontal="right"/>
    </dxf>
    <dxf>
      <alignment horizontal="right"/>
    </dxf>
    <dxf>
      <alignment textRotation="90"/>
    </dxf>
    <dxf>
      <alignment textRotation="90"/>
    </dxf>
    <dxf>
      <alignment horizontal="right"/>
    </dxf>
    <dxf>
      <alignment horizontal="right"/>
    </dxf>
    <dxf>
      <alignment textRotation="90"/>
    </dxf>
    <dxf>
      <alignment textRotation="90"/>
    </dxf>
    <dxf>
      <alignment horizontal="right"/>
    </dxf>
    <dxf>
      <alignment horizontal="right"/>
    </dxf>
    <dxf>
      <alignment horizontal="right"/>
    </dxf>
    <dxf>
      <alignment horizontal="right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e Lehmann" refreshedDate="44791.535166550922" createdVersion="8" refreshedVersion="8" minRefreshableVersion="3" recordCount="1433" xr:uid="{3FD0159C-4BC8-4DCE-85C3-2C6C82EFA56A}">
  <cacheSource type="worksheet">
    <worksheetSource ref="A1:L1434" sheet="All_JOB__old"/>
  </cacheSource>
  <cacheFields count="12">
    <cacheField name="query_id" numFmtId="0">
      <sharedItems containsMixedTypes="1" containsNumber="1" containsInteger="1" minValue="0" maxValue="999"/>
    </cacheField>
    <cacheField name="dataset" numFmtId="0">
      <sharedItems count="5">
        <s v="job"/>
        <s v="job_extended"/>
        <s v="job_light"/>
        <s v="job_light_ranges"/>
        <s v="job_m"/>
      </sharedItems>
    </cacheField>
    <cacheField name="query" numFmtId="0">
      <sharedItems count="1309" longText="1">
        <s v="SELECT MIN(chn.name) AS uncredited_voiced_character, MIN(t.title) AS russian_movie FROM char_name AS chn, cast_info AS ci, company_name AS cn, company_type AS ct, movie_companies AS mc, role_type AS rt, title AS t WHERE ci.note LIKE '%(voice)%' AND ci.note LIKE '%(uncredited)%' AND cn.country_code = '[ru]' AND rt.role = 'actor' AND t.production_year &gt; 2005 AND t.id = mc.movie_id AND t.id = ci.movie_id AND ci.movie_id = mc.movie_id AND chn.id = ci.person_role_id AND rt.id = ci.role_id AND cn.id = mc.company_id AND ct.id = mc.company_type_id"/>
        <s v="SELECT MIN(chn.name) AS character, MIN(t.title) AS russian_mov_with_actor_producer FROM char_name AS chn, cast_info AS ci, company_name AS cn, company_type AS ct, movie_companies AS mc, role_type AS rt, title AS t WHERE ci.note LIKE '%(producer)%' AND cn.country_code = '[ru]' AND rt.role = 'actor' AND t.production_year &gt; 2010 AND t.id = mc.movie_id AND t.id = ci.movie_id AND ci.movie_id = mc.movie_id AND chn.id = ci.person_role_id AND rt.id = ci.role_id AND cn.id = mc.company_id AND ct.id = mc.company_type_id"/>
        <s v="SELECT MIN(chn.name) AS character, MIN(t.title) AS movie_with_american_producer FROM char_name AS chn, cast_info AS ci, company_name AS cn, company_type AS ct, movie_companies AS mc, role_type AS rt, title AS t WHERE ci.note LIKE '%(producer)%' AND cn.country_code = '[us]' AND t.production_year &gt; 1990 AND t.id = mc.movie_id AND t.id = ci.movie_id AND ci.movie_id = mc.movie_id AND chn.id = ci.person_role_id AND rt.id = ci.role_id AND cn.id = mc.company_id AND ct.id = mc.company_type_id"/>
        <s v="SELECT MIN(cn.name) AS from_company, MIN(lt.link) AS movie_link_type, MIN(t.title) AS non_polish_sequel_movie FROM company_name AS cn, company_type AS ct, keyword AS k, link_type AS lt, movie_companies AS mc, movie_keyword AS mk, movie_link AS ml, title AS t WHERE cn.country_code !='[pl]' AND (cn.name LIKE '%Film%' OR cn.name LIKE '%Warner%') AND ct.kind ='production companies' AND k.keyword ='sequel' AND lt.link LIKE '%follow%' AND mc.note IS NULL AND t.production_year BETWEEN 1950 AND 2000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SELECT MIN(cn.name) AS from_company, MIN(lt.link) AS movie_link_type, MIN(t.title) AS sequel_movie FROM company_name AS cn, company_type AS ct, keyword AS k, link_type AS lt, movie_companies AS mc, movie_keyword AS mk, movie_link AS ml, title AS t WHERE cn.country_code !='[pl]' AND (cn.name LIKE '%Film%' OR cn.name LIKE '%Warner%') AND ct.kind ='production companies' AND k.keyword ='sequel' AND lt.link LIKE '%follows%' AND mc.note IS NULL AND t.production_year = 1998 AND t.title LIKE '%Money%'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SELECT MIN(cn.name) AS from_company, MIN(mc.note) AS production_note, MIN(t.title) AS movie_based_on_book FROM company_name AS cn, company_type AS ct, keyword AS k, link_type AS lt, movie_companies AS mc, movie_keyword AS mk, movie_link AS ml, title AS t WHERE cn.country_code !='[pl]' AND (cn.name LIKE '20th Century Fox%' OR cn.name LIKE 'Twentieth Century Fox%')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SELECT MIN(cn.name) AS from_company, MIN(mc.note) AS production_note, MIN(t.title) AS movie_based_on_book FROM company_name AS cn, company_type AS ct, keyword AS k, link_type AS lt, movie_companies AS mc, movie_keyword AS mk, movie_link AS ml, title AS t WHERE cn.country_code !='[pl]'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SELECT MIN(cn.name) AS movie_company, MIN(mi_idx.info) AS rating, MIN(t.title) AS drama_horror_movie FROM company_name AS cn, company_type AS ct, info_type AS it1, info_type AS it2, movie_companies AS mc, movie_info AS mi, movie_info_idx AS mi_idx, title AS t WHERE cn.country_code = '[us]' AND ct.kind = 'production companies' AND it1.info = 'genres' AND it2.info = 'rating' AND mi.info IN ('Drama', 'Horror') AND mi_idx.info &gt; '8.0' AND t.production_year BETWEEN 2005 AND 2008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    <s v="SELECT MIN(mi.info) AS budget, MIN(t.title) AS unsuccsessful_movie FROM company_name AS cn, company_type AS ct, info_type AS it1, info_type AS it2, movie_companies AS mc, movie_info AS mi, movie_info_idx AS mi_idx, title AS t WHERE cn.country_code ='[us]' AND ct.kind IS NOT NULL AND (ct.kind ='production companies' OR ct.kind = 'distributors') AND it1.info ='budget' AND it2.info ='bottom 10 rank' AND t.production_year &gt;2000 AND (t.title LIKE 'Birdemic%' OR t.title LIKE '%Movie%')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    <s v="SELECT MIN(cn.name) AS movie_company, MIN(mi_idx.info) AS rating, MIN(t.title) AS mainstream_movie FROM company_name AS cn, company_type AS ct, info_type AS it1, info_type AS it2, movie_companies AS mc, movie_info AS mi, movie_info_idx AS mi_idx, title AS t WHERE cn.country_code = '[us]' AND ct.kind = 'production companies' AND it1.info = 'genres' AND it2.info = 'rating' AND mi.info IN ('Drama', 'Horror', 'Western', 'Family') AND mi_idx.info &gt; '7.0' AND t.production_year BETWEEN 2000 AND 2010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    <s v="SELECT MIN(mi.info) AS release_date, MIN(miidx.info) AS rating, MIN(t.title) AS german_movie FROM company_name AS cn, company_type AS ct, info_type AS it, info_type AS it2, kind_type AS kt, movie_companies AS mc, movie_info AS mi, movie_info_idx AS miidx, title AS t WHERE cn.country_code ='[de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SELECT MIN(cn.name) AS producing_company, MIN(miidx.info) AS rating, MIN(t.title) AS movie_about_winning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t.title != '' AND (t.title LIKE '%Champion%' OR t.title LIKE '%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SELECT MIN(cn.name) AS producing_company, MIN(miidx.info) AS rating, MIN(t.title) AS movie_about_winning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t.title != '' AND (t.title LIKE 'Champion%' OR t.title LIKE '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SELECT MIN(cn.name) AS producing_company, MIN(miidx.info) AS rating, MIN(t.title) AS movie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SELECT MIN(mi_idx.info) AS rating, MIN(t.title) AS northern_dark_movie FROM info_type AS it1, info_type AS it2, keyword AS k, kind_type AS kt, movie_info AS mi, movie_info_idx AS mi_idx, movie_keyword AS mk, title AS t WHERE it1.info = 'countries' AND it2.info = 'rating' AND k.keyword IN ('murder', 'murder-in-title', 'blood', 'violence') AND kt.kind = 'movie' AND mi.info IN ('Sweden', 'Norway', 'Germany', 'Denmark', 'Swedish', 'Denish', 'Norwegian', 'German', 'USA', 'American') AND mi_idx.info &lt; '8.5' AND t.production_year &gt; 2010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    <s v="SELECT MIN(mi_idx.info) AS rating, MIN(t.title) AS western_dark_production FROM info_type AS it1, info_type AS it2, keyword AS k, kind_type AS kt, movie_info AS mi, movie_info_idx AS mi_idx, movie_keyword AS mk, title AS t WHERE it1.info = 'countries' AND it2.info = 'rating' AND k.keyword IN ('murder', 'murder-in-title') AND kt.kind = 'movie' AND mi.info IN ('Sweden', 'Norway', 'Germany', 'Denmark', 'Swedish', 'Denish', 'Norwegian', 'German', 'USA', 'American') AND mi_idx.info &gt; '6.0' AND t.production_year &gt; 2010 AND (t.title LIKE '%murder%' OR t.title LIKE '%Murder%' OR t.title LIKE '%Mord%')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    <s v="SELECT MIN(mi_idx.info) AS rating, MIN(t.title) AS north_european_dark_production FROM info_type AS it1, info_type AS it2, keyword AS k, kind_type AS kt, movie_info AS mi, movie_info_idx AS mi_idx, movie_keyword AS mk, title AS t WHERE it1.info = 'countries' AND it2.info = 'rating' AND k.keyword IS NOT NULL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    <s v="SELECT MIN(mi.info) AS release_date, MIN(t.title) AS internet_movie FROM aka_title AS aka_t, company_name AS cn, company_type AS ct, info_type AS it1, keyword AS k, movie_companies AS mc, movie_info AS mi, movie_keyword AS mk, title AS t WHERE cn.country_code = '[us]' AND it1.info = 'release dates' AND mc.note LIKE '%(200%)%' AND mc.note LIKE '%(worldwide)%' AND mi.note LIKE '%internet%' AND mi.info LIKE 'USA:% 200%' AND t.production_year &gt; 2000 AND t.id = aka_t.movie_id AND t.id = mi.movie_id AND t.id = mk.movie_id AND t.id = mc.movie_id AND mk.movie_id = mi.movie_id AND mk.movie_id = mc.movie_id AND mk.movie_id = aka_t.movie_id AND mi.movie_id = mc.movie_id AND mi.movie_id = aka_t.movie_id AND mc.movie_id = aka_t.movie_id AND k.id = mk.keyword_id AND it1.id = mi.info_type_id AND cn.id = mc.company_id AND ct.id = mc.company_type_id"/>
        <s v="SELECT MIN(mi.info) AS release_date, MIN(t.title) AS youtube_movie FROM aka_title AS at, company_name AS cn, company_type AS ct, info_type AS it1, keyword AS k, movie_companies AS mc, movie_info AS mi, movie_keyword AS mk, title AS t WHERE cn.country_code = '[us]' AND cn.name = 'YouTube' AND it1.info = 'release dates' AND mc.note LIKE '%(200%)%' AND mc.note LIKE '%(worldwide)%' AND mi.note LIKE '%internet%' AND mi.info LIKE 'USA:% 200%' AND t.production_year BETWEEN 2005 AND 201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    <s v="SELECT MIN(mi.info) AS release_date, MIN(t.title) AS modern_american_internet_movie FROM aka_title AS at, company_name AS cn, company_type AS ct, info_type AS it1, keyword AS k, movie_companies AS mc, movie_info AS mi, movie_keyword AS mk, title AS t WHERE cn.country_code = '[us]' AND it1.info = 'release dates' AND mi.note LIKE '%internet%' AND mi.info IS NOT NULL AND (mi.info LIKE 'USA:% 199%' OR mi.info LIKE 'USA:% 200%')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    <s v="SELECT MIN(at.title) AS aka_title, MIN(t.title) AS internet_movie_title FROM aka_title AS at, company_name AS cn, company_type AS ct, info_type AS it1, keyword AS k, movie_companies AS mc, movie_info AS mi, movie_keyword AS mk, title AS t WHERE cn.country_code = '[us]' AND it1.info = 'release dates' AND mi.note LIKE '%internet%'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    <s v="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gt;= 50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gt;= 5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SELECT MIN(n.name) AS member_in_charnamed_american_movie, MIN(n.name) AS a1 FROM cast_info AS ci, company_name AS cn, keyword AS k, movie_companies AS mc, movie_keyword AS mk, name AS n, title AS t WHERE cn.country_code ='[us]' AND k.keyword ='character-name-in-title' AND n.name LIKE 'B%' AND n.id = ci.person_id AND ci.movie_id = t.id AND t.id = mk.movie_id AND mk.keyword_id = k.id AND t.id = mc.movie_id AND mc.company_id = cn.id AND ci.movie_id = mc.movie_id AND ci.movie_id = mk.movie_id AND mc.movie_id = mk.movie_id"/>
        <s v="SELECT MIN(n.name) AS member_in_charnamed_movie, MIN(n.name) AS a1 FROM cast_info AS ci, company_name AS cn, keyword AS k, movie_companies AS mc, movie_keyword AS mk, name AS n, title AS t WHERE k.keyword ='character-name-in-title' AND n.name LIKE 'Z%' AND n.id = ci.person_id AND ci.movie_id = t.id AND t.id = mk.movie_id AND mk.keyword_id = k.id AND t.id = mc.movie_id AND mc.company_id = cn.id AND ci.movie_id = mc.movie_id AND ci.movie_id = mk.movie_id AND mc.movie_id = mk.movie_id"/>
        <s v="SELECT MIN(n.name) AS member_in_charnamed_movie, MIN(n.name) AS a1 FROM cast_info AS ci, company_name AS cn, keyword AS k, movie_companies AS mc, movie_keyword AS mk, name AS n, title AS t WHERE k.keyword ='character-name-in-title' AND n.name LIKE 'X%' AND n.id = ci.person_id AND ci.movie_id = t.id AND t.id = mk.movie_id AND mk.keyword_id = k.id AND t.id = mc.movie_id AND mc.company_id = cn.id AND ci.movie_id = mc.movie_id AND ci.movie_id = mk.movie_id AND mc.movie_id = mk.movie_id"/>
        <s v="SELECT MIN(n.name) AS member_in_charnamed_movie FROM cast_info AS ci, company_name AS cn, keyword AS k, movie_companies AS mc, movie_keyword AS mk, name AS n, title AS t WHERE k.keyword ='character-name-in-title' AND n.name LIKE '%Bert%' AND n.id = ci.person_id AND ci.movie_id = t.id AND t.id = mk.movie_id AND mk.keyword_id = k.id AND t.id = mc.movie_id AND mc.company_id = cn.id AND ci.movie_id = mc.movie_id AND ci.movie_id = mk.movie_id AND mc.movie_id = mk.movie_id"/>
        <s v="SELECT MIN(n.name) AS member_in_charnamed_movie FROM cast_info AS ci, company_name AS cn, keyword AS k, movie_companies AS mc, movie_keyword AS mk, name AS n, title AS t WHERE cn.country_code ='[us]' AND k.keyword ='character-name-in-title' AND n.id = ci.person_id AND ci.movie_id = t.id AND t.id = mk.movie_id AND mk.keyword_id = k.id AND t.id = mc.movie_id AND mc.company_id = cn.id AND ci.movie_id = mc.movie_id AND ci.movie_id = mk.movie_id AND mc.movie_id = mk.movie_id"/>
        <s v="SELECT MIN(n.name) AS member_in_charnamed_movie FROM cast_info AS ci, company_name AS cn, keyword AS k, movie_companies AS mc, movie_keyword AS mk, name AS n, title AS t WHERE k.keyword ='character-name-in-title' AND n.name LIKE '%B%' AND n.id = ci.person_id AND ci.movie_id = t.id AND t.id = mk.movie_id AND mk.keyword_id = k.id AND t.id = mc.movie_id AND mc.company_id = cn.id AND ci.movie_id = mc.movie_id AND ci.movie_id = mk.movie_id AND mc.movie_id = mk.movie_id"/>
        <s v="SELECT MIN(mi.info) AS movie_budget, MIN(mi_idx.info) AS movie_votes, MIN(t.title) AS movie_title FROM cast_info AS ci, info_type AS it1, info_type AS it2, movie_info AS mi, movie_info_idx AS mi_idx, name AS n, title AS t WHERE ci.note IN ('(producer)', '(executive producer)') AND it1.info = 'budget' AND it2.info = 'votes' AND n.gender = 'm' AND n.name LIKE '%Tim%' AND t.id = mi.movie_id AND t.id = mi_idx.movie_id AND t.id = ci.movie_id AND ci.movie_id = mi.movie_id AND ci.movie_id = mi_idx.movie_id AND mi.movie_id = mi_idx.movie_id AND n.id = ci.person_id AND it1.id = mi.info_type_id AND it2.id = mi_idx.info_type_id"/>
        <s v="SELECT MIN(mi.info) AS movie_budget, MIN(mi_idx.info) AS movie_votes, MIN(t.title) AS movie_title FROM cast_info AS ci, info_type AS it1, info_type AS it2, movie_info AS mi, movie_info_idx AS mi_idx, name AS n, title AS t WHERE ci.note IN ('(writer)', '(head writer)', '(written by)', '(story)', '(story editor)') AND it1.info = 'genres' AND it2.info = 'rating' AND mi.info IN ('Horror', 'Thriller') AND mi.note IS NULL AND mi_idx.info &gt; '8.0' AND n.gender IS NOT NULL AND n.gender = 'f' AND t.production_year BETWEEN 2008 AND 2014 AND t.id = mi.movie_id AND t.id = mi_idx.movie_id AND t.id = ci.movie_id AND ci.movie_id = mi.movie_id AND ci.movie_id = mi_idx.movie_id AND mi.movie_id = mi_idx.movie_id AND n.id = ci.person_id AND it1.id = mi.info_type_id AND it2.id = mi_idx.info_type_id"/>
        <s v="SELECT MIN(mi.info) AS movie_budget, MIN(mi_idx.info) AS movie_votes, MIN(t.title) AS movie_title FROM cast_info AS ci, info_type AS it1, info_type AS it2, movie_info AS mi, movie_info_idx AS mi_idx, name AS n, title AS t WHERE ci.note IN ('(writer)', '(head writer)', '(written by)', '(story)', '(story editor)') AND it1.info = 'genres' AND it2.info = 'votes' AND mi.info IN ('Horror', 'Action', 'Sci-Fi', 'Thriller', 'Crime', 'War') AND n.gender = 'm' AND t.id = mi.movie_id AND t.id = mi_idx.movie_id AND t.id = ci.movie_id AND ci.movie_id = mi.movie_id AND ci.movie_id = mi_idx.movie_id AND mi.movie_id = mi_idx.movie_id AND n.id = ci.person_id AND it1.id = mi.info_type_id AND it2.id = mi_idx.info_type_id"/>
        <s v="SELECT MIN(n.name) AS voicing_actress, MIN(t.title) AS 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mc.note IS NOT NULL AND (mc.note LIKE '%(USA)%' OR mc.note LIKE '%(worldwide)%') AND mi.info IS NOT NULL AND (mi.info LIKE 'Japan:%200%' OR mi.info LIKE 'USA:%200%') AND n.gender ='f' AND n.name LIKE '%Ang%' AND rt.role ='actress' AND t.production_year BETWEEN 2005 AND 2009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SELECT MIN(n.name) AS voicing_actress, MIN(t.title) AS kung_fu_panda FROM aka_name AS an, char_name AS chn, cast_info AS ci, company_name AS cn, info_type AS it, movie_companies AS mc, movie_info AS mi, name AS n, role_type AS rt, title AS t WHERE ci.note = '(voice)' AND cn.country_code ='[us]' AND it.info = 'release dates' AND mc.note LIKE '%(200%)%' AND (mc.note LIKE '%(USA)%' OR mc.note LIKE '%(worldwide)%') AND mi.info IS NOT NULL AND (mi.info LIKE 'Japan:%2007%' OR mi.info LIKE 'USA:%2008%') AND n.gender ='f' AND n.name LIKE '%Angel%' AND rt.role ='actress' AND t.production_year BETWEEN 2007 AND 2008 AND t.title LIKE '%Kung%Fu%Panda%'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SELECT MIN(n.name) AS voicing_actress, MIN(t.title) AS jap_engl_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mi.info IS NOT NULL AND (mi.info LIKE 'Japan:%200%' OR mi.info LIKE 'USA:%200%') AND n.gender ='f' AND n.name LIKE '%An%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SELECT MIN(n.name) AS voicing_actress, MIN(t.title) AS jap_engl_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n.gender ='f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SELECT MIN(mc.note) AS production_note, MIN(t.title) AS movie_title, MIN(t.production_year) AS movie_year FROM company_type AS ct, info_type AS it, movie_companies AS mc, movie_info_idx AS mi_idx, title AS t WHERE ct.kind = 'production companies' AND it.info = 'top 250 rank' AND mc.note NOT LIKE '%(as Metro-Goldwyn-Mayer Pictures)%' AND (mc.note LIKE '%(co-production)%' OR mc.note LIKE '%(presents)%') AND ct.id = mc.company_type_id AND t.id = mc.movie_id AND t.id = mi_idx.movie_id AND mc.movie_id = mi_idx.movie_id AND it.id = mi_idx.info_type_id"/>
        <s v="SELECT MIN(mc.note) AS production_note, MIN(t.title) AS movie_title, MIN(t.production_year) AS movie_year FROM company_type AS ct, info_type AS it, movie_companies AS mc, movie_info_idx AS mi_idx, title AS t WHERE ct.kind = 'production companies' AND it.info = 'bottom 10 rank' AND mc.note NOT LIKE '%(as Metro-Goldwyn-Mayer Pictures)%' AND t.production_year BETWEEN 2005 AND 2010 AND ct.id = mc.company_type_id AND t.id = mc.movie_id AND t.id = mi_idx.movie_id AND mc.movie_id = mi_idx.movie_id AND it.id = mi_idx.info_type_id"/>
        <s v="SELECT MIN(mc.note) AS production_note, MIN(t.title) AS movie_title, MIN(t.production_year) AS movie_year FROM company_type AS ct, info_type AS it, movie_companies AS mc, movie_info_idx AS mi_idx, title AS t WHERE ct.kind = 'production companies' AND it.info = 'top 250 rank' AND mc.note NOT LIKE '%(as Metro-Goldwyn-Mayer Pictures)%' AND (mc.note LIKE '%(co-production)%') AND t.production_year &gt;2010 AND ct.id = mc.company_type_id AND t.id = mc.movie_id AND t.id = mi_idx.movie_id AND mc.movie_id = mi_idx.movie_id AND it.id = mi_idx.info_type_id"/>
        <s v="SELECT MIN(mc.note) AS production_note, MIN(t.title) AS movie_title, MIN(t.production_year) AS movie_year FROM company_type AS ct, info_type AS it, movie_companies AS mc, movie_info_idx AS mi_idx, title AS t WHERE ct.kind = 'production companies' AND it.info = 'bottom 10 rank' AND mc.note NOT LIKE '%(as Metro-Goldwyn-Mayer Pictures)%' AND t.production_year &gt;2000 AND ct.id = mc.company_type_id AND t.id = mc.movie_id AND t.id = mi_idx.movie_id AND mc.movie_id = mi_idx.movie_id AND it.id = mi_idx.info_type_id"/>
        <s v="SELECT MIN(t.title) AS complete_downey_ironman_movie FROM complete_cast AS cc, comp_cast_type AS cct1, comp_cast_type AS cct2, char_name AS chn, cast_info AS ci, keyword AS k, kind_type AS kt, movie_keyword AS mk, name AS n, title AS t 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t.production_year &gt; 195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    <s v="SELECT MIN(t.title) AS complete_downey_ironman_movie FROM complete_cast AS cc, comp_cast_type AS cct1, comp_cast_type AS cct2, char_name AS chn, cast_info AS ci, keyword AS k, kind_type AS kt, movie_keyword AS mk, name AS n, title AS t 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n.name LIKE '%Downey%Robert%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    <s v="SELECT MIN(n.name) AS cast_member, MIN(t.title) AS complete_dynamic_hero_movie FROM complete_cast AS cc, comp_cast_type AS cct1, comp_cast_type AS cct2, char_name AS chn, cast_info AS ci, keyword AS k, kind_type AS kt, movie_keyword AS mk, name AS n, title AS t WHERE cct1.kind = 'cast' AND cct2.kind LIKE '%complete%' AND chn.name IS NOT NULL AND (chn.name LIKE '%man%' OR chn.name LIKE '%Man%')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    <s v="SELECT MIN(cn.name) AS company_name, MIN(lt.link) AS link_type, MIN(t.title) AS wester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) AND t.production_year BETWEEN 1950 AND 200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    <s v="SELECT MIN(cn.name) AS company_name, MIN(lt.link) AS link_type, MIN(t.title) AS germa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Germany', 'German') AND t.production_year BETWEEN 200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    <s v="SELECT MIN(cn.name) AS company_name, MIN(lt.link) AS link_type, MIN(t.title) AS wester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8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9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t.kind IN ('movie') AND mi.note LIKE '%internet%' AND mi.info IS NOT NULL AND (mi.info LIKE 'USA:% 199%' OR mi.info LIKE 'USA:% 200%')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    <s v="SELECT MIN(kt.kind) AS movie_kind, MIN(t.title) AS complete_nerdy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.keyword IN ('nerd', 'loner', 'alienation', 'dignity') AND kt.kind IN ('movie') AND mi.note LIKE '%internet%' AND mi.info LIKE 'USA:% 200%'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    <s v="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t.kind IN ('movie', 'tv movie', 'video movie', 'video game') AND mi.note LIKE '%internet%' AND mi.info IS NOT NULL AND (mi.info LIKE 'USA:% 199%' OR mi.info LIKE 'USA:% 200%') AND t.production_year &gt; 199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    <s v="SELECT MIN(chn.name) AS voiced_char_name, MIN(n.name) AS voicing_actress_name, MIN(t.title) AS voiced_action_movie_jap_eng FROM aka_name AS an, char_name AS chn, cast_info AS ci, company_name AS cn, info_type AS it, keyword AS k, movie_companies AS mc, movie_info AS mi, movie_keyword AS mk, name AS n, role_type AS rt, title AS t WHERE ci.note IN ('(voice)', '(voice: Japanese version)', '(voice) (uncredited)', '(voice: English version)') AND cn.country_code ='[us]' AND it.info = 'release dates' AND k.keyword IN ('hero', 'martial-arts', 'hand-to-hand-combat') AND mi.info IS NOT NULL AND (mi.info LIKE 'Japan:%201%' OR mi.info LIKE 'USA:%201%') AND n.gender ='f' AND n.name LIKE '%An%' AND rt.role ='actress' AND t.production_year &gt; 2010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"/>
        <s v="SELECT MIN(chn.name) AS voiced_char_name, MIN(n.name) AS voicing_actress_name, MIN(t.title) AS kung_fu_panda FROM aka_name AS an, char_name AS chn, cast_info AS ci, company_name AS cn, info_type AS it, keyword AS k, movie_companies AS mc, movie_info AS mi, movie_keyword AS mk, name AS n, role_type AS rt, title AS t WHERE ci.note IN ('(voice)', '(voice: Japanese version)', '(voice) (uncredited)', '(voice: English version)') AND cn.country_code ='[us]' AND cn.name = 'DreamWorks Animation' AND it.info = 'release dates' AND k.keyword IN ('hero', 'martial-arts', 'hand-to-hand-combat', 'computer-animated-movie') AND mi.info IS NOT NULL AND (mi.info LIKE 'Japan:%201%' OR mi.info LIKE 'USA:%201%') AND n.gender ='f' AND n.name LIKE '%An%' AND rt.role ='actress' AND t.production_year &gt; 2010 AND t.title LIKE 'Kung Fu Panda%'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"/>
    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blood', 'gore', 'death', 'female-nudity') AND mi.info = 'Horror'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blood', 'gore', 'death', 'female-nudity') AND mi.info = 'Horror' AND n.gender = 'm' AND t.production_year &gt; 2010 AND t.title LIKE 'Vampire%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    <s v="SELECT MIN(chn.name) AS character_name, MIN(mi_idx.info) AS rating, MIN(n.name) AS playing_actor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mi_idx.info &gt; '7.0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    <s v="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fight') AND kt.kind = 'movie' AND mi_idx.info &gt; '8.0' AND t.production_year &gt; 2005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    <s v="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BETWEEN 1950 AND 200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= 1998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= 'cast' AND cct2.kind LIKE 'complete%' AND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0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Germany', 'Swedish', 'German') AND mi_idx.info &gt; '6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ast' AND cct2.kind = 'complete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hn.name = 'Queen' AND ci.note IN ('(voice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title = 'Shrek 2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hn.name = 'Queen' AND ci.note IN ('(voice)', '(voice) (uncredited)', '(voice: English version)') AND cn.country_code ='[us]' AND it.info = 'release dates' AND it3.info = 'height' AND k.keyword = 'computer-animation' AND mi.info LIKE 'USA:%200%' AND n.gender ='f' AND n.name LIKE '%An%' AND rt.role ='actress' AND t.title = 'Shrek 2' AND t.production_year BETWEEN 2000 AND 2005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i.note IN ('(voice)', '(voice: Japanese version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    <s v="SELECT MIN(t.title) AS movie_title FROM company_name AS cn, keyword AS k, movie_companies AS mc, movie_keyword AS mk, title AS t WHERE cn.country_code ='[de]' AND k.keyword ='character-name-in-title' AND cn.id = mc.company_id AND mc.movie_id = t.id AND t.id = mk.movie_id AND mk.keyword_id = k.id AND mc.movie_id = mk.movie_id"/>
        <s v="SELECT MIN(t.title) AS movie_title FROM company_name AS cn, keyword AS k, movie_companies AS mc, movie_keyword AS mk, title AS t WHERE cn.country_code ='[nl]' AND k.keyword ='character-name-in-title' AND cn.id = mc.company_id AND mc.movie_id = t.id AND t.id = mk.movie_id AND mk.keyword_id = k.id AND mc.movie_id = mk.movie_id"/>
        <s v="SELECT MIN(t.title) AS movie_title FROM company_name AS cn, keyword AS k, movie_companies AS mc, movie_keyword AS mk, title AS t WHERE cn.country_code ='[sm]' AND k.keyword ='character-name-in-title' AND cn.id = mc.company_id AND mc.movie_id = t.id AND t.id = mk.movie_id AND mk.keyword_id = k.id AND mc.movie_id = mk.movie_id"/>
        <s v="SELECT MIN(t.title) AS movie_title FROM company_name AS cn, keyword AS k, movie_companies AS mc, movie_keyword AS mk, title AS t WHERE cn.country_code ='[us]' AND k.keyword ='character-name-in-title' AND cn.id = mc.company_id AND mc.movie_id = t.id AND t.id = mk.movie_id AND mk.keyword_id = k.id AND mc.movie_id = mk.movie_id"/>
        <s v="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 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    <s v="SELECT MIN(mi.info) AS movie_budget, MIN(mi_idx.info) AS movie_votes, MIN(n.name) AS writer, MIN(t.title) AS complete_gore_movie FROM complete_cast AS cc, comp_cast_type AS cct1, comp_cast_type AS cct2, cast_info AS ci, info_type AS it1, info_type AS it2, keyword AS k, movie_info AS mi, movie_info_idx AS mi_idx, movie_keyword AS mk, name AS n, title AS t 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(t.title LIKE '%Freddy%' OR t.title LIKE '%Jason%' OR t.title LIKE 'Saw%')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    <s v="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 WHERE cct1.kind = 'cast'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Thriller') AND n.gender = 'm'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n.gender = 'm' AND t.production_year &gt; 2000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Action', 'Sci-Fi', 'Thriller', 'Crime', 'War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    <s v="SELECT MIN(lt.link) AS link_type, MIN(t1.title) AS first_movie, MIN(t2.title) AS second_movie FROM keyword AS k, link_type AS lt, movie_keyword AS mk, movie_link AS ml, title AS t1, title AS t2 WHERE k.keyword ='10,000-mile-club' AND mk.keyword_id = k.id AND t1.id = mk.movie_id AND ml.movie_id = t1.id AND ml.linked_movie_id = t2.id AND lt.id = ml.link_type_id AND mk.movie_id = t1.id"/>
        <s v="SELECT MIN(lt.link) AS link_type, MIN(t1.title) AS first_movie, MIN(t2.title) AS second_movie FROM keyword AS k, link_type AS lt, movie_keyword AS mk, movie_link AS ml, title AS t1, title AS t2 WHERE k.keyword ='character-name-in-title' AND mk.keyword_id = k.id AND t1.id = mk.movie_id AND ml.movie_id = t1.id AND ml.linked_movie_id = t2.id AND lt.id = ml.link_type_id AND mk.movie_id = t1.id"/>
    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= '[us]' AND it1.info = 'rating' AND it2.info = 'rating' AND kt1.kind IN ('tv series') AND kt2.kind IN ('tv series') AND lt.link IN ('sequel', 'follows', 'followed by') AND mi_idx2.info &lt; '3.0' AND t2.production_year BETWEEN 2005 AND 2008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= '[nl]' AND it1.info = 'rating' AND it2.info = 'rating' AND kt1.kind IN ('tv series') AND kt2.kind IN ('tv series') AND lt.link LIKE '%follow%' AND mi_idx2.info &lt; '3.0' AND t2.production_year = 2007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!= '[us]' AND it1.info = 'rating' AND it2.info = 'rating' AND kt1.kind IN ('tv series', 'episode') AND kt2.kind IN ('tv series', 'episode') AND lt.link IN ('sequel', 'follows', 'followed by') AND mi_idx2.info &lt; '3.5' AND t2.production_year BETWEEN 2000 AND 2010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    <s v="SELECT MIN(t.title) AS movie_title FROM keyword AS k, movie_info AS mi, movie_keyword AS mk, title AS t WHERE k.keyword LIKE '%sequel%' AND mi.info IN ('Sweden', 'Norway', 'Germany', 'Denmark', 'Swedish', 'Denish', 'Norwegian', 'German') AND t.production_year &gt; 2005 AND t.id = mi.movie_id AND t.id = mk.movie_id AND mk.movie_id = mi.movie_id AND k.id = mk.keyword_id"/>
        <s v="SELECT MIN(t.title) AS movie_title FROM keyword AS k, movie_info AS mi, movie_keyword AS mk, title AS t WHERE k.keyword LIKE '%sequel%' AND mi.info IN ('Bulgaria') AND t.production_year &gt; 2010 AND t.id = mi.movie_id AND t.id = mk.movie_id AND mk.movie_id = mi.movie_id AND k.id = mk.keyword_id"/>
        <s v="SELECT MIN(t.title) AS movie_title FROM keyword AS k, movie_info AS mi, movie_keyword AS mk, title AS t WHERE k.keyword LIKE '%sequel%' AND mi.info IN ('Sweden', 'Norway', 'Germany', 'Denmark', 'Swedish', 'Denish', 'Norwegian', 'German', 'USA', 'American') AND t.production_year &gt; 1990 AND t.id = mi.movie_id AND t.id = mk.movie_id AND mk.movie_id = mi.movie_id AND k.id = mk.keyword_id"/>
        <s v="SELECT MIN(mi_idx.info) AS rating, MIN(t.title) AS movie_title FROM info_type AS it, keyword AS k, movie_info_idx AS mi_idx, movie_keyword AS mk, title AS t WHERE it.info ='rating' AND k.keyword LIKE '%sequel%' AND mi_idx.info &gt; '5.0' AND t.production_year &gt; 2005 AND t.id = mi_idx.movie_id AND t.id = mk.movie_id AND mk.movie_id = mi_idx.movie_id AND k.id = mk.keyword_id AND it.id = mi_idx.info_type_id"/>
        <s v="SELECT MIN(mi_idx.info) AS rating, MIN(t.title) AS movie_title FROM info_type AS it, keyword AS k, movie_info_idx AS mi_idx, movie_keyword AS mk, title AS t WHERE it.info ='rating' AND k.keyword LIKE '%sequel%' AND mi_idx.info &gt; '9.0' AND t.production_year &gt; 2010 AND t.id = mi_idx.movie_id AND t.id = mk.movie_id AND mk.movie_id = mi_idx.movie_id AND k.id = mk.keyword_id AND it.id = mi_idx.info_type_id"/>
        <s v="SELECT MIN(mi_idx.info) AS rating, MIN(t.title) AS movie_title FROM info_type AS it, keyword AS k, movie_info_idx AS mi_idx, movie_keyword AS mk, title AS t WHERE it.info ='rating' AND k.keyword LIKE '%sequel%' AND mi_idx.info &gt; '2.0' AND t.production_year &gt; 1990 AND t.id = mi_idx.movie_id AND t.id = mk.movie_id AND mk.movie_id = mi_idx.movie_id AND k.id = mk.keyword_id AND it.id = mi_idx.info_type_id"/>
        <s v="SELECT MIN(t.title) AS typical_european_movie FROM company_type AS ct, info_type AS it, movie_companies AS mc, movie_info AS mi, title AS t WHERE ct.kind = 'production companies' AND mc.note LIKE '%(theatrical)%' AND mc.note LIKE '%(France)%' AND mi.info IN ('Sweden', 'Norway', 'Germany', 'Denmark', 'Swedish', 'Denish', 'Norwegian', 'German') AND t.production_year &gt; 2005 AND t.id = mi.movie_id AND t.id = mc.movie_id AND mc.movie_id = mi.movie_id AND ct.id = mc.company_type_id AND it.id = mi.info_type_id"/>
        <s v="SELECT MIN(t.title) AS american_vhs_movie FROM company_type AS ct, info_type AS it, movie_companies AS mc, movie_info AS mi, title AS t WHERE ct.kind = 'production companies' AND mc.note LIKE '%(VHS)%' AND mc.note LIKE '%(USA)%' AND mc.note LIKE '%(1994)%' AND mi.info IN ('USA', 'America') AND t.production_year &gt; 2010 AND t.id = mi.movie_id AND t.id = mc.movie_id AND mc.movie_id = mi.movie_id AND ct.id = mc.company_type_id AND it.id = mi.info_type_id"/>
        <s v="SELECT MIN(t.title) AS american_movie FROM company_type AS ct, info_type AS it, movie_companies AS mc, movie_info AS mi, title AS t WHERE ct.kind = 'production companies' AND mc.note NOT LIKE '%(TV)%' AND mc.note LIKE '%(USA)%' AND mi.info IN ('Sweden', 'Norway', 'Germany', 'Denmark', 'Swedish', 'Denish', 'Norwegian', 'German', 'USA', 'American') AND t.production_year &gt; 1990 AND t.id = mi.movie_id AND t.id = mc.movie_id AND mc.movie_id = mi.movie_id AND ct.id = mc.company_type_id AND it.id = mi.info_type_id"/>
        <s v="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10 AND k.id = mk.keyword_id AND t.id = mk.movie_id AND t.id = ci.movie_id AND ci.movie_id = mk.movie_id AND n.id = ci.person_id"/>
        <s v="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n.name LIKE '%Downey%Robert%' AND t.production_year &gt; 2014 AND k.id = mk.keyword_id AND t.id = mk.movie_id AND t.id = ci.movie_id AND ci.movie_id = mk.movie_id AND n.id = ci.person_id"/>
        <s v="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14 AND k.id = mk.keyword_id AND t.id = mk.movie_id AND t.id = ci.movie_id AND ci.movie_id = mk.movie_id AND n.id = ci.person_id"/>
        <s v="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n.name LIKE '%Downey%Robert%' AND t.production_year &gt; 2000 AND k.id = mk.keyword_id AND t.id = mk.movie_id AND t.id = ci.movie_id AND ci.movie_id = mk.movie_id AND n.id = ci.person_id"/>
        <s v="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00 AND k.id = mk.keyword_id AND t.id = mk.movie_id AND t.id = ci.movie_id AND ci.movie_id = mk.movie_id AND n.id = ci.person_id"/>
        <s v="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t.production_year &gt; 2000 AND k.id = mk.keyword_id AND t.id = mk.movie_id AND t.id = ci.movie_id AND ci.movie_id = mk.movie_id AND n.id = ci.person_id"/>
        <s v="SELECT MIN(n.name) AS of_person, MIN(t.title) AS biography_movie FROM aka_name AS an, cast_info AS ci, info_type AS it, link_type AS lt, movie_link AS ml, name AS n, person_info AS pi, title AS t WHERE an.name LIKE '%a%' AND it.info ='mini biography' AND lt.link ='features' AND n.name_pcode_cf BETWEEN 'A' AND 'F' AND (n.gender='m' OR (n.gender = 'f' AND n.name LIKE 'B%')) AND pi.note ='Volker Boehm' AND t.production_year BETWEEN 1980 AND 1995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    <s v="SELECT MIN(n.name) AS of_person, MIN(t.title) AS biography_movie FROM aka_name AS an, cast_info AS ci, info_type AS it, link_type AS lt, movie_link AS ml, name AS n, person_info AS pi, title AS t WHERE an.name LIKE '%a%' AND it.info ='mini biography' AND lt.link ='features' AND n.name_pcode_cf LIKE 'D%' AND n.gender='m' AND pi.note ='Volker Boehm' AND t.production_year BETWEEN 1980 AND 1984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    <s v="SELECT MIN(n.name) AS cast_member_name, MIN(pi.info) AS cast_member_info FROM aka_name AS an, cast_info AS ci, info_type AS it, link_type AS lt, movie_link AS ml, name AS n, person_info AS pi, title AS t WHERE an.name IS NOT NULL AND (an.name LIKE '%a%' OR an.name LIKE 'A%') AND it.info ='mini biography' AND lt.link IN ('references', 'referenced in', 'features', 'featured in') AND n.name_pcode_cf BETWEEN 'A' AND 'F' AND (n.gender='m' OR (n.gender = 'f' AND n.name LIKE 'A%')) AND pi.note IS NOT NULL AND t.production_year BETWEEN 1980 AND 2010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    <s v="SELECT MIN(an1.name) AS actress_pseudonym, MIN(t.title) AS japanese_movie_dubbed FROM aka_name AS an1, cast_info AS ci, company_name AS cn, movie_companies AS mc, name AS n1, role_type AS rt, title AS t WHERE ci.note ='(voice: English version)' AND cn.country_code ='[jp]' AND mc.note LIKE '%(Japan)%' AND mc.note NOT LIKE '%(USA)%' AND n1.name LIKE '%Yo%' AND n1.name NOT LIKE '%Yu%' AND rt.role ='actress' AND an1.person_id = n1.id AND n1.id = ci.person_id AND ci.movie_id = t.id AND t.id = mc.movie_id AND mc.company_id = cn.id AND ci.role_id = rt.id AND an1.person_id = ci.person_id AND ci.movie_id = mc.movie_id"/>
        <s v="SELECT MIN(an.name) AS acress_pseudonym, MIN(t.title) AS japanese_anime_movie FROM aka_name AS an, cast_info AS ci, company_name AS cn, movie_companies AS mc, name AS n, role_type AS rt, title AS t WHERE ci.note ='(voice: English version)' AND cn.country_code ='[jp]' AND mc.note LIKE '%(Japan)%' AND mc.note NOT LIKE '%(USA)%' AND (mc.note LIKE '%(2006)%' OR mc.note LIKE '%(2007)%') AND n.name LIKE '%Yo%' AND n.name NOT LIKE '%Yu%' AND rt.role ='actress' AND t.production_year BETWEEN 2006 AND 2007 AND (t.title LIKE 'One Piece%' OR t.title LIKE 'Dragon Ball Z%') AND an.person_id = n.id AND n.id = ci.person_id AND ci.movie_id = t.id AND t.id = mc.movie_id AND mc.company_id = cn.id AND ci.role_id = rt.id AND an.person_id = ci.person_id AND ci.movie_id = mc.movie_id"/>
        <s v="SELECT MIN(a1.name) AS writer_pseudo_name, MIN(t.title) AS movie_title FROM aka_name AS a1, cast_info AS ci, company_name AS cn, movie_companies AS mc, name AS n1, role_type AS rt, title AS t WHERE cn.country_code ='[us]' AND rt.role ='writer' AND a1.person_id = n1.id AND n1.id = ci.person_id AND ci.movie_id = t.id AND t.id = mc.movie_id AND mc.company_id = cn.id AND ci.role_id = rt.id AND a1.person_id = ci.person_id AND ci.movie_id = mc.movie_id"/>
        <s v="SELECT MIN(an1.name) AS costume_designer_pseudo, MIN(t.title) AS movie_with_costumes FROM aka_name AS an1, cast_info AS ci, company_name AS cn, movie_companies AS mc, name AS n1, role_type AS rt, title AS t WHERE cn.country_code ='[us]' AND rt.role ='costume designer' AND an1.person_id = n1.id AND n1.id = ci.person_id AND ci.movie_id = t.id AND t.id = mc.movie_id AND mc.company_id = cn.id AND ci.role_id = rt.id AND an1.person_id = ci.person_id AND ci.movie_id = mc.movie_id"/>
        <s v="SELECT MIN(an.name) AS alternative_name, MIN(chn.name) AS character_name, MIN(t.title) AS 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mc.note IS NOT NULL AND (mc.note LIKE '%(USA)%' OR mc.note LIKE '%(worldwide)%') AND n.gender ='f' AND n.name LIKE '%Ang%' AND rt.role ='actress' AND t.production_year BETWEEN 2005 AND 2015 AND ci.movie_id = t.id AND t.id = mc.movie_id AND ci.movie_id = mc.movie_id AND mc.company_id = cn.id AND ci.role_id = rt.id AND n.id = ci.person_id AND chn.id = ci.person_role_id AND an.person_id = n.id AND an.person_id = ci.person_id"/>
        <s v="SELECT MIN(an.name) AS alternative_name, MIN(chn.name) AS voiced_character, MIN(n.name) AS voicing_actress, MIN(t.title) AS american_movie FROM aka_name AS an, char_name AS chn, cast_info AS ci, company_name AS cn, movie_companies AS mc, name AS n, role_type AS rt, title AS t WHERE ci.note = '(voice)' AND cn.country_code ='[us]' AND mc.note LIKE '%(200%)%' AND (mc.note LIKE '%(USA)%' OR mc.note LIKE '%(worldwide)%') AND n.gender ='f' AND n.name LIKE '%Angel%' AND rt.role ='actress' AND t.production_year BETWEEN 2007 AND 2010 AND ci.movie_id = t.id AND t.id = mc.movie_id AND ci.movie_id = mc.movie_id AND mc.company_id = cn.id AND ci.role_id = rt.id AND n.id = ci.person_id AND chn.id = ci.person_role_id AND an.person_id = n.id AND an.person_id = ci.person_id"/>
        <s v="SELECT MIN(an.name) AS alternative_name, MIN(chn.name) AS voiced_character_name, MIN(n.name) AS voicing_actress, MIN(t.title) AS american_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n.gender ='f' AND n.name LIKE '%An%' AND rt.role ='actress' AND ci.movie_id = t.id AND t.id = mc.movie_id AND ci.movie_id = mc.movie_id AND mc.company_id = cn.id AND ci.role_id = rt.id AND n.id = ci.person_id AND chn.id = ci.person_role_id AND an.person_id = n.id AND an.person_id = ci.person_id"/>
        <s v="SELECT MIN(an.name) AS alternative_name, MIN(chn.name) AS voiced_char_name, MIN(n.name) AS voicing_actress, MIN(t.title) AS american_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n.gender ='f' AND rt.role ='actress' AND ci.movie_id = t.id AND t.id = mc.movie_id AND ci.movie_id = mc.movie_id AND mc.company_id = cn.id AND ci.role_id = rt.id AND n.id = ci.person_id AND chn.id = ci.person_role_id AND an.person_id = n.id AND an.person_id = ci.person_id"/>
        <s v="SELECT min(n.name), min(t.title) FROM info_type AS it1, info_type AS it2, movie_info_idx AS mi_idx, title AS t, cast_info AS ci, name AS n, person_info AS pi WHERE lower(it1.info) LIKE 'rating' AND it1.id = mi_idx.info_type_id AND t.id = mi_idx.movie_id AND t.id = ci.movie_id AND ci.person_id = n.id AND n.id = pi.person_id AND pi.info_type_id = it2.id AND lower(it2.info) LIKE '%birth%' AND lower(pi.info) LIKE '%india%' AND (lower(mi_idx.info) LIKE '8%' OR lower(mi_idx.info) LIKE '9%' OR lower(mi_idx.info) LIKE '10%')"/>
        <s v="SELECT min(n.name), min(t.title) FROM info_type AS it1, info_type AS it2, movie_info_idx AS mi_idx, title AS t, cast_info AS ci, name AS n, person_info AS pi WHERE lower(it1.info) LIKE 'rating' AND it1.id = mi_idx.info_type_id AND t.id = mi_idx.movie_id AND t.id = ci.movie_id AND ci.person_id = n.id AND n.id = pi.person_id AND pi.info_type_id = it2.id AND lower(it2.info) LIKE '%birth%' AND lower(pi.info) LIKE '%usa%' AND (lower(mi_idx.info) LIKE '0%' OR lower(mi_idx.info) LIKE '1%' OR lower(mi_idx.info) LIKE '2%')"/>
        <s v="SELECT count(*) FROM info_type AS it1, info_type AS it2, title AS t, movie_info AS mi, cast_info AS ci, name AS n, person_info AS pi WHERE t.id = ci.movie_id AND ci.person_id = n.id AND n.id = pi.person_id AND lower(it2.info) LIKE '%birth%' AND pi.info_type_id = it2.id AND (lower(pi.info) LIKE '%uk%' OR lower(pi.info) LIKE '%spain%' OR lower(pi.info) LIKE '%germany%' OR lower(pi.info) LIKE '%italy%' OR lower(pi.info) LIKE '%croatia%' OR lower(pi.info) LIKE '%algeria%' OR lower(pi.info) LIKE '%south%' OR lower(pi.info) LIKE '%austria%' OR lower(pi.info) LIKE '%hungary%') AND lower(it1.info) LIKE '%count%' AND mi.info_type_id = it1.id AND t.id = mi.movie_id AND lower(mi.info) LIKE '%france%'"/>
        <s v="SELECT count(*) FROM info_type AS it1, info_type AS it2, title AS t, movie_info AS mi, cast_info AS ci, name AS n, person_info AS pi WHERE t.id = ci.movie_id AND ci.person_id = n.id AND n.id = pi.person_id AND lower(it2.info) LIKE '%birth%' AND pi.info_type_id = it2.id AND lower(pi.info) LIKE '%india%' AND lower(it1.info) LIKE '%count%' AND mi.info_type_id = it1.id AND t.id = mi.movie_id AND lower(mi.info) LIKE '%usa%'"/>
        <s v="SELECT n.name FROM title AS t, name AS n, cast_info AS ci, movie_info AS mi, info_type AS it1, info_type AS it2, person_info AS pi WHERE t.id = ci.movie_id AND t.id = mi.movie_id AND ci.person_id = n.id AND it1.id = 3 AND it1.id = mi.info_type_id AND (lower(mi.info) LIKE '%romance%' OR lower(mi.info) LIKE '%action%') AND lower(it2.info) LIKE '%birth%' AND pi.person_id = n.id AND pi.info_type_id = it2.id AND lower(pi.info) LIKE '%usa%' GROUP BY n.name ORDER BY count(*) DESC"/>
        <s v="SELECT n.name FROM title AS t, name AS n, cast_info AS ci, movie_info AS mi, info_type AS it1, info_type AS it2, person_info AS pi WHERE t.id = ci.movie_id AND t.id = mi.movie_id AND ci.person_id = n.id AND it1.id = 3 AND it1.id = mi.info_type_id AND (lower(mi.info) LIKE '%adult%') AND lower(it2.info) LIKE '%birth%' AND pi.person_id = n.id AND pi.info_type_id = it2.id AND lower(pi.info) LIKE '%japan%' GROUP BY n.name ORDER BY count(*) DESC"/>
        <s v="SELECT min(t.title), min(t.production_year), min(chn.name) FROM cast_info ci, title t, char_name chn WHERE ci.movie_id = t.id AND chn.id = ci.person_role_id AND t.kind_id = 1 AND ci.role_id = 2"/>
        <s v="SELECT min(t.title), max(t.production_year), min(chn.name) FROM cast_info ci, title t, char_name chn WHERE ci.movie_id = t.id AND chn.id = ci.person_role_id AND t.kind_id = 3 AND ci.role_id = 1"/>
        <s v="SELECT MIN(chn.name) AS uncredited_voiced_character, MIN(t.title) AS russian_movie FROM char_name chn, cast_info ci, role_type rt, movie_companies mc, title t WHERE ci.note LIKE '%(voice)%' AND ci.note LIKE '%(uncredited)%' AND t.production_year &gt; 2003 AND t.id = mc.movie_id AND t.id = ci.movie_id AND ci.movie_id = mc.movie_id AND ci.role_id = rt.id AND chn.id = ci.person_role_id"/>
        <s v="SELECT MIN(chn.name) AS uncredited_voiced_character, MIN(t.title) FROM char_name chn, cast_info ci, role_type rt, movie_companies mc, title t WHERE ci.note NOT LIKE '%(voice)%' AND ci.note LIKE '%(uncredited)%' AND t.production_year &gt; 2010 AND t.id = mc.movie_id AND t.id = ci.movie_id AND ci.movie_id = mc.movie_id AND ci.role_id = rt.id AND chn.id = ci.person_role_id"/>
        <s v="SELECT MIN(mi_idx.info) AS rating, MIN(t.title) AS mainstream_movie FROM movie_companies mc, movie_info mi, movie_info_idx mi_idx, title t WHERE mi.info IN ('Drama', 'Horror', 'Western', 'Family') AND mi_idx.info &gt; '7.0' AND t.production_year BETWEEN 2000 AND 2010 AND t.id = mi.movie_id AND t.id = mi_idx.movie_id AND t.id = mc.movie_id"/>
        <s v="SELECT MIN(mi_idx.info) AS rating, MIN(t.title) AS mainstream_movie FROM movie_companies mc, movie_info mi, movie_info_idx mi_idx, title t WHERE mi.info IN ('Drama', 'Horror', 'Western', 'Family') AND mi_idx.info &gt; '5.0' AND t.production_year BETWEEN 2005 AND 2010 AND t.id = mi.movie_id AND t.id = mi_idx.movie_id AND t.id = mc.movie_id"/>
        <s v="SELECT MIN(mi.info) AS release_date, MIN(miidx.info) AS rating, MIN(t.title) AS hongkong_movie FROM company_name cn, company_type ct, info_type it, kind_type kt, movie_companies mc, movie_info mi, movie_info_idx miidx, title t WHERE cn.country_code = '[hk]' AND ct.kind = 'production companies' AND it.info = 'rating' AND kt.kind = 'movie' AND mi.movie_id = t.id AND kt.id = t.kind_id AND mc.movie_id = t.id AND cn.id = mc.company_id AND ct.id = mc.company_type_id AND miidx.movie_id = t.id AND it.id = miidx.info_type_id AND mi.movie_id = miidx.movie_id AND mi.movie_id = mc.movie_id AND miidx.movie_id = mc.movie_id"/>
        <s v="SELECT MIN(mi.info) AS release_date, MIN(t.title) AS modern_internet_movie FROM aka_title at, movie_companies mc, movie_info mi, movie_keyword mk, title t WHERE mi.note LIKE '%internet%' AND mi.info IS NOT NULL AND (mi.info LIKE 'USA:% 199%' OR mi.info LIKE 'USA:% 200%') AND t.production_year &gt; 2000 AND t.id = at.movie_id AND t.id = mi.movie_id AND t.id = mk.movie_id AND t.id = mc.movie_id"/>
        <s v="SELECT MIN(mc.note) AS production_note, MIN(t.title) AS movie_title, MIN(t.production_year) AS movie_year FROM company_type ct, movie_companies mc, title t WHERE ct.kind = 'production companies' AND mc.note NOT LIKE '%(as Metro-Goldwyn-Mayer Pictures)%' AND t.production_year &gt; 2008 AND ct.id = mc.company_type_id AND t.id = mc.movie_id"/>
        <s v="SELECT MIN(t.title) AS movie_title FROM keyword k, movie_info mi, movie_keyword mk, title t WHERE k.keyword LIKE '%sequel%' AND mi.info IN ('Sweden', 'Norway', 'Germany', 'Denmark', 'Swedish', 'Denish', 'Norwegian', 'German') AND t.production_year &gt; 2005 AND t.id = mi.movie_id AND t.id = mk.movie_id AND mk.movie_id = mi.movie_id AND k.id = mk.keyword_id"/>
        <s v="SELECT MIN(mi_idx.info) AS rating, MIN(t.title) AS movie_title FROM movie_info_idx mi_idx, movie_keyword mk, title t WHERE mi_idx.info &gt; '2.0' AND t.production_year &gt; 2005 AND t.id = mi_idx.movie_id AND t.id = mk.movie_id AND mk.movie_id = mi_idx.movie_id"/>
        <s v="SELECT MIN(mi_idx.info) AS rating, MIN(t.title) AS movie_title FROM movie_info_idx mi_idx, movie_keyword mk, title t WHERE mi_idx.info &gt; '3.0' AND t.production_year &gt; 2008 AND t.id = mi_idx.movie_id AND t.id = mk.movie_id AND mk.movie_id = mi_idx.movie_id"/>
        <s v="SELECT MIN(mi.info) AS movie_budget, MIN(mi_idx.info) AS movie_votes, MIN(kt.kind) AS movie_type, MIN(t.title) AS violent_movie FROM cast_info ci, company_name cn, info_type it1, info_type it2, keyword k, movie_companies mc, movie_info mi, movie_info_idx mi_idx, movie_keyword mk, title t, kind_type kt WHERE ci.note IN ('(writer)', '(head writer)', '(written by)', '(story)', '(story editor)') AND cn.country_code = '[hk]' AND it1.info = 'genres' AND it2.info = 'votes' AND k.keyword IN ('murder', 'violence', 'blood', 'gore', 'death', 'female-nudity', 'hospital') AND mc.note LIKE '%(Blu-ray)%' AND mi.info IN ('Horror', 'Thriller') AND t.production_year &gt; 2000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"/>
        <s v="SELECT MIN(mi.info) AS movie_budget, MIN(mi_idx.info) AS movie_votes, MIN(kt.kind) AS movie_type, MIN(t.title) AS violent_liongate_movie FROM cast_info ci, company_name cn, info_type it1, info_type it2, keyword k, movie_companies mc, movie_info mi, movie_info_idx mi_idx, movie_keyword mk, title t, kind_type kt 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t.production_year &gt; 2008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"/>
        <s v="SELECT count(*) FROM title AS t, movie_keyword AS mk, keyword AS k, info_type AS it, movie_info AS mi WHERE it.id = 3 AND it.id = mi.info_type_id AND mi.movie_id = t.id AND mk.keyword_id = k.id AND mk.movie_id = t.id AND lower(k.keyword) LIKE '%love%' AND lower(mi.info) LIKE '%romance%'"/>
        <s v="SELECT count(*) FROM title AS t, movie_keyword AS mk, keyword AS k, info_type AS it, movie_info AS mi WHERE it.id = 3 AND it.id = mi.info_type_id AND mi.movie_id = t.id AND mk.keyword_id = k.id AND mk.movie_id = t.id AND lower(k.keyword) LIKE '%fight%' AND lower(mi.info) LIKE '%action%'"/>
        <s v="SELECT min(t.title), min(pi.info) FROM person_info AS pi, info_type AS it1, info_type AS it2, name AS n, cast_info AS ci, title AS t, movie_info AS mi WHERE t.id = mi.movie_id AND it2.id = 3 AND mi.info_type_id = it2.id AND lower(mi.info) LIKE '%sci%' AND t.id = ci.movie_id AND ci.person_id = n.id AND n.id = pi.person_id AND lower(it1.info) LIKE 'birth date' AND pi.info_type_id = it1.id AND lower(pi.info) LIKE '%199%'"/>
        <s v="SELECT min(t.title), min(pi.info) FROM person_info AS pi, info_type AS it1, info_type AS it2, name AS n, cast_info AS ci, title AS t, movie_info AS mi WHERE t.id = mi.movie_id AND it2.id = 3 AND mi.info_type_id = it2.id AND (lower(mi.info) LIKE '%documentary%') AND t.id = ci.movie_id AND ci.person_id = n.id AND n.id = pi.person_id AND lower(it1.info) LIKE 'birth date' AND pi.info_type_id = it1.id AND (lower(pi.info) LIKE '%189%' OR lower(pi.info) LIKE '188%' OR lower(pi.info) LIKE '187%' OR lower(pi.info) LIKE '186%' OR lower(pi.info) LIKE '185%' OR lower(pi.info) LIKE '184%')"/>
        <s v="SELECT COUNT(*) FROM movie_companies mc, title t, movie_info_idx mi_idx WHERE t.id=mc.movie_id AND t.id=mi_idx.movie_id AND mi_idx.info_type_id=112 AND mc.company_type_id=2"/>
        <s v="SELECT COUNT(*) FROM movie_companies mc, title t, movie_info_idx mi_idx WHERE t.id=mc.movie_id AND t.id=mi_idx.movie_id AND mi_idx.info_type_id=113 AND mc.company_type_id=2 AND t.production_year&gt;2005 AND t.production_year&lt;2010"/>
        <s v="SELECT COUNT(*) FROM movie_companies mc, title t, movie_info_idx mi_idx WHERE t.id=mc.movie_id AND t.id=mi_idx.movie_id AND mi_idx.info_type_id=112 AND mc.company_type_id=2 AND t.production_year&gt;2010"/>
        <s v="SELECT COUNT(*) FROM movie_companies mc, title t, movie_info_idx mi_idx WHERE t.id=mc.movie_id AND t.id=mi_idx.movie_id AND mi_idx.info_type_id=113 AND mc.company_type_id=2 AND t.production_year&gt;2000"/>
        <s v="SELECT COUNT(*) FROM movie_companies mc, title t, movie_keyword mk WHERE t.id=mc.movie_id AND t.id=mk.movie_id AND mk.keyword_id=117"/>
        <s v="SELECT COUNT(*) FROM title t, movie_info mi, movie_keyword mk WHERE t.id=mi.movie_id AND t.id=mk.movie_id AND t.production_year&gt;2005"/>
        <s v="SELECT COUNT(*) FROM title t, movie_info mi, movie_keyword mk WHERE t.id=mi.movie_id AND t.id=mk.movie_id AND t.production_year&gt;2010"/>
        <s v="SELECT COUNT(*) FROM title t, movie_info mi, movie_keyword mk WHERE t.id=mi.movie_id AND t.id=mk.movie_id AND t.production_year&gt;1990"/>
        <s v="SELECT COUNT(*) FROM title t, movie_info_idx mi_idx, movie_keyword mk WHERE t.id=mi_idx.movie_id AND t.id=mk.movie_id AND t.production_year&gt;2005 AND mi_idx.info_type_id=101"/>
        <s v="SELECT COUNT(*) FROM title t, movie_info_idx mi_idx, movie_keyword mk WHERE t.id=mi_idx.movie_id AND t.id=mk.movie_id AND t.production_year&gt;2010 AND mi_idx.info_type_id=101"/>
        <s v="SELECT COUNT(*) FROM title t, movie_info_idx mi_idx, movie_keyword mk WHERE t.id=mi_idx.movie_id AND t.id=mk.movie_id AND t.production_year&gt;1990 AND mi_idx.info_type_id=101"/>
        <s v="SELECT COUNT(*) FROM title t, movie_info mi, movie_companies mc WHERE t.id=mi.movie_id AND t.id=mc.movie_id AND t.production_year&gt;2005 AND mc.company_type_id=2"/>
        <s v="SELECT COUNT(*) FROM title t, movie_info mi, movie_companies mc WHERE t.id=mi.movie_id AND t.id=mc.movie_id AND t.production_year&gt;2010 AND mc.company_type_id=2"/>
        <s v="SELECT COUNT(*) FROM title t, movie_info mi, movie_companies mc WHERE t.id=mi.movie_id AND t.id=mc.movie_id AND t.production_year&gt;1990 AND mc.company_type_id=2"/>
        <s v="SELECT COUNT(*) FROM movie_keyword mk, title t, cast_info ci WHERE t.id=mk.movie_id AND t.id=ci.movie_id AND t.production_year&gt;2010 AND mk.keyword_id=8200"/>
        <s v="SELECT COUNT(*) FROM movie_keyword mk, title t, cast_info ci WHERE t.id=mk.movie_id AND t.id=ci.movie_id AND t.production_year&gt;2014"/>
        <s v="SELECT COUNT(*) FROM movie_keyword mk, title t, cast_info ci WHERE t.id=mk.movie_id AND t.id=ci.movie_id AND t.production_year&gt;2014 AND mk.keyword_id=8200"/>
        <s v="SELECT COUNT(*) FROM movie_keyword mk, title t, cast_info ci WHERE t.id=mk.movie_id AND t.id=ci.movie_id AND t.production_year&gt;2000 AND mk.keyword_id=8200"/>
        <s v="SELECT COUNT(*) FROM movie_keyword mk, title t, cast_info ci WHERE t.id=mk.movie_id AND t.id=ci.movie_id AND t.production_year&gt;2000"/>
        <s v="SELECT COUNT(*) FROM cast_info ci, title t WHERE t.id=ci.movie_id AND t.production_year&gt;1980 AND t.production_year&lt;1995"/>
        <s v="SELECT COUNT(*) FROM cast_info ci, title t WHERE t.id=ci.movie_id AND t.production_year&gt;1980 AND t.production_year&lt;1984"/>
        <s v="SELECT COUNT(*) FROM cast_info ci, title t WHERE t.id=ci.movie_id AND t.production_year&gt;1980 AND t.production_year&lt;2010"/>
        <s v="SELECT COUNT(*) FROM cast_info ci, title t, movie_companies mc WHERE t.id=ci.movie_id AND t.id=mc.movie_id AND ci.role_id=2"/>
        <s v="SELECT COUNT(*) FROM cast_info ci, title t, movie_companies mc WHERE t.id=ci.movie_id AND t.id=mc.movie_id AND ci.role_id=4"/>
        <s v="SELECT COUNT(*) FROM cast_info ci, title t, movie_companies mc WHERE t.id=ci.movie_id AND t.id=mc.movie_id AND ci.role_id=7"/>
        <s v="SELECT COUNT(*) FROM cast_info ci, title t, movie_companies mc WHERE t.id=ci.movie_id AND t.id=mc.movie_id AND t.production_year&gt;2005 AND t.production_year&lt;2015 AND ci.role_id=2"/>
        <s v="SELECT COUNT(*) FROM cast_info ci, title t, movie_companies mc WHERE t.id=ci.movie_id AND t.id=mc.movie_id AND t.production_year&gt;2007 AND t.production_year&lt;2010 AND ci.role_id=2"/>
        <s v="SELECT COUNT(*) FROM title t, cast_info ci, movie_companies mc WHERE t.id=mc.movie_id AND t.id=ci.movie_id AND t.production_year&gt;2005 AND ci.role_id=1"/>
        <s v="SELECT COUNT(*) FROM title t, cast_info ci, movie_companies mc WHERE t.id=mc.movie_id AND t.id=ci.movie_id AND t.production_year&gt;2010 AND ci.role_id=1"/>
        <s v="SELECT COUNT(*) FROM title t, cast_info ci, movie_companies mc WHERE t.id=mc.movie_id AND t.id=ci.movie_id AND t.production_year&gt;1990"/>
        <s v="SELECT COUNT(*) FROM title t, movie_keyword mk, movie_companies mc WHERE t.id=mk.movie_id AND t.id=mc.movie_id AND mk.keyword_id=398 AND mc.company_type_id=2 AND t.production_year&gt;1950 AND t.production_year&lt;2000"/>
        <s v="SELECT COUNT(*) FROM title t, movie_keyword mk, movie_companies mc WHERE t.id=mk.movie_id AND t.id=mc.movie_id AND mk.keyword_id=398 AND mc.company_type_id=2"/>
        <s v="SELECT COUNT(*) FROM title t, movie_keyword mk, movie_companies mc WHERE t.id=mk.movie_id AND t.id=mc.movie_id AND t.production_year&gt;1950"/>
        <s v="SELECT COUNT(*) FROM title t, movie_info mi, movie_info_idx mi_idx, movie_companies mc WHERE t.id=mi.movie_id AND t.id=mi_idx.movie_id AND t.id=mc.movie_id AND mi_idx.info_type_id=101 AND mi.info_type_id=3 AND t.production_year&gt;2005 AND t.production_year&lt;2008 AND mc.company_type_id=2"/>
        <s v="SELECT COUNT(*) FROM title t, movie_info mi, movie_info_idx mi_idx, movie_companies mc WHERE t.id=mi.movie_id AND t.id=mi_idx.movie_id AND t.id=mc.movie_id AND mi_idx.info_type_id=113 AND mi.info_type_id=105"/>
        <s v="SELECT COUNT(*) FROM title t, movie_info mi, movie_info_idx mi_idx, movie_companies mc WHERE t.id=mi.movie_id AND t.id=mi_idx.movie_id AND t.id=mc.movie_id AND mi_idx.info_type_id=101 AND mi.info_type_id=3 AND t.production_year&gt;2000 AND t.production_year&lt;2010 AND mc.company_type_id=2"/>
        <s v="SELECT COUNT(*) FROM title t, movie_info mi, movie_companies mc, movie_info_idx mi_idx WHERE t.id=mi.movie_id AND t.id=mc.movie_id AND t.id=mi_idx.movie_id AND t.kind_id=1 AND mc.company_type_id=2 AND mi_idx.info_type_id=101 AND mi.info_type_id=16"/>
        <s v="SELECT COUNT(*) FROM title t, movie_info mi, movie_info_idx mi_idx, movie_keyword mk WHERE t.id=mi.movie_id AND t.id=mk.movie_id AND t.id=mi_idx.movie_id AND t.production_year&gt;2010 AND t.kind_id=1 AND mi.info_type_id=8 AND mi_idx.info_type_id=101"/>
        <s v="SELECT COUNT(*) FROM title t, movie_info mi, movie_info_idx mi_idx, movie_keyword mk WHERE t.id=mi.movie_id AND t.id=mk.movie_id AND t.id=mi_idx.movie_id AND t.kind_id=1 AND mi.info_type_id=8 AND mi_idx.info_type_id=101"/>
        <s v="SELECT COUNT(*) FROM title t, movie_info mi, movie_info_idx mi_idx, movie_keyword mk WHERE t.id=mi.movie_id AND t.id=mk.movie_id AND t.id=mi_idx.movie_id AND t.production_year&gt;2005 AND mi.info_type_id=8 AND mi_idx.info_type_id=101"/>
        <s v="SELECT COUNT(*) FROM title t, movie_info mi, movie_companies mc, movie_keyword mk WHERE t.id=mi.movie_id AND t.id=mk.movie_id AND t.id=mc.movie_id AND mi.info_type_id=16 AND t.production_year&gt;2000"/>
        <s v="SELECT COUNT(*) FROM title t, movie_info mi, movie_companies mc, movie_keyword mk WHERE t.id=mi.movie_id AND t.id=mk.movie_id AND t.id=mc.movie_id AND mi.info_type_id=16 AND t.production_year&gt;2005 AND t.production_year&lt;2010"/>
        <s v="SELECT COUNT(*) FROM title t, movie_info mi, movie_companies mc, movie_keyword mk WHERE t.id=mi.movie_id AND t.id=mk.movie_id AND t.id=mc.movie_id AND mi.info_type_id=16 AND t.production_year&gt;1990"/>
        <s v="SELECT COUNT(*) FROM cast_info ci, title t, movie_keyword mk, movie_companies mc WHERE t.id=ci.movie_id AND t.id=mk.movie_id AND t.id=mc.movie_id AND mk.keyword_id=117"/>
        <s v="SELECT COUNT(*) FROM title t, movie_info mi, movie_info_idx mi_idx, cast_info ci WHERE t.id=mi.movie_id AND t.id=mi_idx.movie_id AND t.id=ci.movie_id AND mi.info_type_id=105 AND mi_idx.info_type_id=100"/>
        <s v="SELECT COUNT(*) FROM title t, movie_info mi, movie_info_idx mi_idx, cast_info ci WHERE t.id=mi.movie_id AND t.id=mi_idx.movie_id AND t.id=ci.movie_id AND mi.info_type_id=3 AND mi_idx.info_type_id=101 AND t.production_year&gt;2008 AND t.production_year&lt;2014"/>
        <s v="SELECT COUNT(*) FROM title t, movie_info mi, movie_info_idx mi_idx, cast_info ci WHERE t.id=mi.movie_id AND t.id=mi_idx.movie_id AND t.id=ci.movie_id AND mi.info_type_id=3 AND mi_idx.info_type_id=100"/>
        <s v="SELECT COUNT(*) FROM title t, movie_info mi, movie_companies mc, cast_info ci WHERE t.id=mi.movie_id AND t.id=mc.movie_id AND t.id=ci.movie_id AND ci.role_id=2 AND mi.info_type_id=16 AND t.production_year&gt;2005 AND t.production_year&lt;2009"/>
        <s v="SELECT COUNT(*) FROM title t, movie_info mi, movie_companies mc, cast_info ci WHERE t.id=mi.movie_id AND t.id=mc.movie_id AND t.id=ci.movie_id AND ci.role_id=2 AND mi.info_type_id=16"/>
        <s v="SELECT COUNT(*) FROM title t, movie_info mi, movie_companies mc, cast_info ci WHERE t.id=mi.movie_id AND t.id=mc.movie_id AND t.id=ci.movie_id AND ci.role_id=2 AND mi.info_type_id=16 AND t.production_year&gt;2000"/>
        <s v="SELECT COUNT(*) FROM title t, cast_info ci, movie_keyword mk WHERE t.id=mk.movie_id AND t.id=ci.movie_id AND t.production_year&gt;1950 AND t.kind_id=1"/>
        <s v="SELECT COUNT(*) FROM title t, cast_info ci, movie_keyword mk WHERE t.id=mk.movie_id AND t.id=ci.movie_id AND t.production_year&gt;2000 AND t.kind_id=1"/>
        <s v="SELECT COUNT(*) FROM title t, movie_keyword mk, movie_companies mc, movie_info mi WHERE t.id=mk.movie_id AND t.id=mc.movie_id AND t.id=mi.movie_id AND mk.keyword_id=398 AND mc.company_type_id=2 AND t.production_year&gt;1950 AND t.production_year&lt;2000"/>
        <s v="SELECT COUNT(*) FROM title t, movie_keyword mk, movie_companies mc, movie_info mi WHERE t.id=mk.movie_id AND t.id=mc.movie_id AND t.id=mi.movie_id AND mk.keyword_id=398 AND mc.company_type_id=2 AND t.production_year&gt;2000 AND t.production_year&lt;2010"/>
        <s v="SELECT COUNT(*) FROM title t, movie_keyword mk, movie_companies mc, movie_info mi WHERE t.id=mk.movie_id AND t.id=mc.movie_id AND t.id=mi.movie_id AND mk.keyword_id=398 AND mc.company_type_id=2 AND t.production_year&gt;1950 AND t.production_year&lt;2010"/>
        <s v="SELECT COUNT(*) FROM title t, movie_info mi, movie_info_idx mi_idx, movie_keyword mk, movie_companies mc WHERE t.id=mi.movie_id AND t.id=mk.movie_id AND t.id=mi_idx.movie_id AND t.id=mc.movie_id AND t.production_year&gt;2008 AND mi.info_type_id=8 AND mi_idx.info_type_id=101"/>
        <s v="SELECT COUNT(*) FROM title t, movie_info mi, movie_info_idx mi_idx, movie_keyword mk, movie_companies mc WHERE t.id=mi.movie_id AND t.id=mk.movie_id AND t.id=mi_idx.movie_id AND t.id=mc.movie_id AND t.production_year&gt;2009 AND mi.info_type_id=8 AND mi_idx.info_type_id=101"/>
        <s v="SELECT COUNT(*) FROM title t, movie_info mi, movie_companies mc, cast_info ci, movie_keyword mk WHERE t.id=mi.movie_id AND t.id=mc.movie_id AND t.id=ci.movie_id AND t.id=mk.movie_id AND ci.role_id=2 AND mi.info_type_id=16 AND t.production_year&gt;2010"/>
        <s v="SELECT COUNT(*) FROM title t, movie_info mi, movie_companies mc, cast_info ci, movie_keyword mk WHERE t.id=mi.movie_id AND t.id=mc.movie_id AND t.id=ci.movie_id AND t.id=mk.movie_id AND ci.role_id=2 AND mi.info_type_id=16 AND t.production_year&gt;2010 AND mc.company_id=22956"/>
        <s v="SELECT COUNT(*) FROM title t, movie_info mi, movie_companies mc, cast_info ci, movie_keyword mk WHERE t.id=mi.movie_id AND t.id=mc.movie_id AND t.id=ci.movie_id AND t.id=mk.movie_id AND ci.role_id=2 AND mi.info_type_id=16 AND t.production_year&gt;2000"/>
        <s v="SELECT COUNT(*) FROM title t, movie_info mi, movie_info_idx mi_idx, cast_info ci, movie_keyword mk WHERE t.id=mi.movie_id AND t.id=mi_idx.movie_id AND t.id=ci.movie_id AND t.id=mk.movie_id AND mi.info_type_id=3 AND mi_idx.info_type_id=100"/>
        <s v="SELECT COUNT(*) FROM title t, movie_info mi, movie_info_idx mi_idx, cast_info ci, movie_keyword mk WHERE t.id=mi.movie_id AND t.id=mi_idx.movie_id AND t.id=ci.movie_id AND t.id=mk.movie_id AND mi.info_type_id=3 AND mi_idx.info_type_id=100 AND t.production_year&gt;2010"/>
        <s v="SELECT COUNT(*) FROM title t, cast_info ci, movie_keyword mk, movie_info_idx mi_idx WHERE t.id=mk.movie_id AND t.id=ci.movie_id AND t.id=mi_idx.movie_id AND t.production_year&gt;2000 AND t.kind_id=1 AND mi_idx.info_type_id=101"/>
        <s v="SELECT COUNT(*) FROM title t, cast_info ci, movie_keyword mk, movie_info_idx mi_idx WHERE t.id=mk.movie_id AND t.id=ci.movie_id AND t.id=mi_idx.movie_id AND t.production_year&gt;2005 AND t.kind_id=1 AND mi_idx.info_type_id=101"/>
        <s v="SELECT COUNT(*) FROM title t, movie_keyword mk, movie_companies mc, movie_info mi WHERE t.id=mk.movie_id AND t.id=mc.movie_id AND t.id=mi.movie_id AND mk.keyword_id=398 AND mc.company_type_id=2 AND t.production_year=1998"/>
        <s v="SELECT COUNT(*) FROM title t, movie_info mi, movie_info_idx mi_idx, movie_keyword mk, movie_companies mc WHERE t.id=mi.movie_id AND t.id=mk.movie_id AND t.id=mi_idx.movie_id AND t.id=mc.movie_id AND t.production_year&gt;2000 AND mi.info_type_id=8 AND mi_idx.info_type_id=101"/>
        <s v="SELECT COUNT(*) FROM title t, movie_info mi, movie_info_idx mi_idx, movie_keyword mk, movie_companies mc WHERE t.id=mi.movie_id AND t.id=mk.movie_id AND t.id=mi_idx.movie_id AND t.id=mc.movie_id AND t.production_year&gt;2005 AND mi.info_type_id=8 AND mi_idx.info_type_id=101"/>
        <s v="SELECT COUNT(*) FROM title t, movie_info mi, movie_companies mc, cast_info ci, movie_keyword mk WHERE t.id=mi.movie_id AND t.id=mc.movie_id AND t.id=ci.movie_id AND t.id=mk.movie_id AND ci.role_id=2 AND mi.info_type_id=16 AND t.production_year&gt;2000 AND t.production_year&lt;2010 AND mk.keyword_id=7084"/>
        <s v="SELECT COUNT(*) FROM title t, movie_info mi, movie_companies mc, cast_info ci, movie_keyword mk WHERE t.id=mi.movie_id AND t.id=mc.movie_id AND t.id=ci.movie_id AND t.id=mk.movie_id AND ci.role_id=2 AND mi.info_type_id=16 AND t.production_year&gt;2000 AND t.production_year&lt;2005 AND mk.keyword_id=7084"/>
        <s v="SELECT COUNT(*) FROM title t, movie_info mi, movie_info_idx mi_idx, cast_info ci, movie_keyword mk WHERE t.id=mi.movie_id AND t.id=mi_idx.movie_id AND t.id=ci.movie_id AND t.id=mk.movie_id AND mi.info_type_id=3 AND mi_idx.info_type_id=100 AND t.production_year&gt;2000"/>
        <s v="SELECT COUNT(*) FROM movie_companies mc, movie_info_idx mi_idx, title t WHERE t.id=mc.movie_id AND t.id=mi_idx.movie_id AND t.kind_id=2 AND t.series_years&gt;='2004-2008' AND t.production_year&lt;=2004.0"/>
        <s v="SELECT COUNT(*) FROM movie_companies mc, movie_info_idx mi_idx, title t WHERE t.id=mc.movie_id AND t.id=mi_idx.movie_id AND t.phonetic_code='S2532' AND mc.company_type_id=1 AND mi_idx.info_type_id=101 AND t.kind_id=1"/>
        <s v="SELECT COUNT(*) FROM movie_companies mc, movie_info_idx mi_idx, title t WHERE t.id=mc.movie_id AND t.id=mi_idx.movie_id AND t.kind_id=4 AND t.phonetic_code&lt;='S3524' AND mc.company_type_id=1 AND t.production_year&gt;=1987.0"/>
        <s v="SELECT COUNT(*) FROM movie_companies mc, movie_info_idx mi_idx, title t WHERE t.id=mc.movie_id AND t.id=mi_idx.movie_id AND t.production_year&lt;=2012.0 AND t.season_nr=2.0 AND t.episode_nr&gt;=8.0 AND t.phonetic_code&gt;='N162' AND mi_idx.info_type_id=101 AND mc.company_type_id=1"/>
        <s v="SELECT COUNT(*) FROM movie_companies mc, movie_info_idx mi_idx, title t WHERE t.id=mc.movie_id AND t.id=mi_idx.movie_id AND t.production_year&gt;=1983.0 AND t.episode_nr&lt;=22.0 AND t.season_nr&gt;=7.0"/>
        <s v="SELECT COUNT(*) FROM movie_companies mc, movie_info_idx mi_idx, title t WHERE t.id=mc.movie_id AND t.id=mi_idx.movie_id AND t.production_year&gt;=1956.0 AND mc.company_type_id=2 AND mi_idx.info_type_id=101 AND t.kind_id=1"/>
        <s v="SELECT COUNT(*) FROM movie_companies mc, movie_info_idx mi_idx, title t WHERE t.id=mc.movie_id AND t.id=mi_idx.movie_id AND t.production_year&lt;=2002.0 AND t.kind_id=1 AND mc.company_type_id=1 AND mi_idx.info_type_id=101 AND t.phonetic_code&lt;='U5212'"/>
        <s v="SELECT COUNT(*) FROM movie_companies mc, movie_info_idx mi_idx, title t WHERE t.id=mc.movie_id AND t.id=mi_idx.movie_id AND t.phonetic_code&lt;='H6313' AND t.kind_id=1 AND t.production_year&lt;=1917.0 AND mi_idx.info_type_id=100 AND mc.company_type_id=1"/>
        <s v="SELECT COUNT(*) FROM movie_companies mc, movie_info_idx mi_idx, title t WHERE t.id=mc.movie_id AND t.id=mi_idx.movie_id AND mc.company_type_id=1 AND t.production_year=2005.0 AND t.phonetic_code&gt;='B3512' AND t.kind_id=1"/>
        <s v="SELECT COUNT(*) FROM movie_companies mc, movie_info_idx mi_idx, title t WHERE t.id=mc.movie_id AND t.id=mi_idx.movie_id AND mc.company_type_id=1 AND t.kind_id=1 AND t.phonetic_code&lt;='F6562' AND mi_idx.info_type_id=99"/>
        <s v="SELECT COUNT(*) FROM movie_companies mc, movie_info_idx mi_idx, title t WHERE t.id=mc.movie_id AND t.id=mi_idx.movie_id AND t.kind_id=3 AND mc.company_type_id=2 AND mi_idx.info_type_id=99 AND t.production_year&gt;=1974.0"/>
        <s v="SELECT COUNT(*) FROM movie_companies mc, movie_info_idx mi_idx, title t WHERE t.id=mc.movie_id AND t.id=mi_idx.movie_id AND t.phonetic_code='O431' AND t.production_year&lt;=2003.0 AND mi_idx.info_type_id=100"/>
        <s v="SELECT COUNT(*) FROM movie_companies mc, movie_info_idx mi_idx, title t WHERE t.id=mc.movie_id AND t.id=mi_idx.movie_id AND t.production_year=2005.0 AND mc.company_type_id=1 AND t.phonetic_code='B4213' AND t.kind_id=1 AND mi_idx.info_type_id=100"/>
        <s v="SELECT COUNT(*) FROM movie_companies mc, movie_info_idx mi_idx, title t WHERE t.id=mc.movie_id AND t.id=mi_idx.movie_id AND mi_idx.info_type_id=101 AND t.production_year=1988.0 AND t.phonetic_code&lt;='T6534' AND t.kind_id=3 AND mc.company_type_id=1"/>
        <s v="SELECT COUNT(*) FROM movie_companies mc, movie_info_idx mi_idx, title t WHERE t.id=mc.movie_id AND t.id=mi_idx.movie_id AND t.season_nr&lt;=1.0 AND t.production_year&lt;=2008.0 AND mi_idx.info_type_id=100"/>
        <s v="SELECT COUNT(*) FROM movie_companies mc, movie_info_idx mi_idx, title t WHERE t.id=mc.movie_id AND t.id=mi_idx.movie_id AND mc.company_type_id=2 AND mi_idx.info_type_id=99 AND t.kind_id=1 AND t.production_year&gt;=1999.0"/>
        <s v="SELECT COUNT(*) FROM movie_companies mc, movie_info_idx mi_idx, title t WHERE t.id=mc.movie_id AND t.id=mi_idx.movie_id AND t.production_year=1924.0 AND mi_idx.info_type_id=101 AND mc.company_type_id=1 AND t.phonetic_code&gt;='K5213'"/>
        <s v="SELECT COUNT(*) FROM movie_companies mc, movie_info_idx mi_idx, title t WHERE t.id=mc.movie_id AND t.id=mi_idx.movie_id AND t.phonetic_code&gt;='B3126' AND t.production_year=1933.0 AND mi_idx.info_type_id=99 AND mc.company_type_id=1 AND t.kind_id=1"/>
        <s v="SELECT COUNT(*) FROM movie_companies mc, movie_info_idx mi_idx, title t WHERE t.id=mc.movie_id AND t.id=mi_idx.movie_id AND mi_idx.info_type_id=100 AND t.phonetic_code&gt;='S5264' AND mc.company_type_id=2 AND t.production_year&lt;=2007.0 AND t.kind_id=1"/>
        <s v="SELECT COUNT(*) FROM movie_companies mc, movie_info_idx mi_idx, title t WHERE t.id=mc.movie_id AND t.id=mi_idx.movie_id AND t.episode_nr=5.0 AND t.kind_id=7 AND mc.company_type_id=1 AND t.phonetic_code&lt;='H123'"/>
        <s v="SELECT COUNT(*) FROM movie_companies mc, movie_info_idx mi_idx, title t WHERE t.id=mc.movie_id AND t.id=mi_idx.movie_id AND t.phonetic_code&lt;='B631' AND mi_idx.info_type_id=100 AND t.production_year&gt;=2010.0 AND t.kind_id=1 AND mc.company_type_id=2"/>
        <s v="SELECT COUNT(*) FROM movie_companies mc, movie_info_idx mi_idx, title t WHERE t.id=mc.movie_id AND t.id=mi_idx.movie_id AND t.phonetic_code&gt;='T25' AND mc.company_type_id=2 AND t.production_year=1980.0 AND t.kind_id=1"/>
        <s v="SELECT COUNT(*) FROM movie_companies mc, movie_info_idx mi_idx, title t WHERE t.id=mc.movie_id AND t.id=mi_idx.movie_id AND t.production_year=2002.0 AND t.kind_id=1 AND mi_idx.info_type_id=99 AND mc.company_type_id=1"/>
        <s v="SELECT COUNT(*) FROM movie_companies mc, movie_info_idx mi_idx, title t WHERE t.id=mc.movie_id AND t.id=mi_idx.movie_id AND mc.company_type_id=1 AND t.production_year&gt;=2004.0 AND mi_idx.info_type_id=100 AND t.kind_id=1"/>
        <s v="SELECT COUNT(*) FROM movie_companies mc, movie_info_idx mi_idx, title t WHERE t.id=mc.movie_id AND t.id=mi_idx.movie_id AND mc.company_type_id=1 AND t.production_year&lt;=2005.0 AND t.phonetic_code='S6123' AND t.kind_id=4 AND mi_idx.info_type_id=99"/>
        <s v="SELECT COUNT(*) FROM movie_companies mc, movie_info_idx mi_idx, title t WHERE t.id=mc.movie_id AND t.id=mi_idx.movie_id AND t.kind_id=3 AND t.phonetic_code='T2316' AND mi_idx.info_type_id=99 AND t.production_year=1992.0"/>
        <s v="SELECT COUNT(*) FROM movie_companies mc, movie_info_idx mi_idx, title t WHERE t.id=mc.movie_id AND t.id=mi_idx.movie_id AND t.phonetic_code='I5364' AND t.kind_id=1 AND t.production_year&lt;=1957.0"/>
        <s v="SELECT COUNT(*) FROM movie_companies mc, movie_info_idx mi_idx, title t WHERE t.id=mc.movie_id AND t.id=mi_idx.movie_id AND t.production_year=1975.0 AND t.kind_id=1 AND t.phonetic_code='F635' AND mc.company_type_id=1 AND mi_idx.info_type_id=100"/>
        <s v="SELECT COUNT(*) FROM movie_companies mc, movie_info_idx mi_idx, title t WHERE t.id=mc.movie_id AND t.id=mi_idx.movie_id AND t.kind_id=1 AND mc.company_type_id=1 AND mi_idx.info_type_id=100 AND t.production_year=2007.0 AND t.phonetic_code&gt;='D3152'"/>
        <s v="SELECT COUNT(*) FROM movie_companies mc, movie_info_idx mi_idx, title t WHERE t.id=mc.movie_id AND t.id=mi_idx.movie_id AND mi_idx.info_type_id=99 AND t.kind_id=3 AND mc.company_type_id=2 AND t.phonetic_code&gt;='S2413' AND t.production_year=1978.0"/>
        <s v="SELECT COUNT(*) FROM movie_companies mc, movie_info_idx mi_idx, title t WHERE t.id=mc.movie_id AND t.id=mi_idx.movie_id AND t.production_year&lt;=1969.0 AND t.kind_id=7 AND mc.company_type_id=2 AND t.phonetic_code&gt;='L1532' AND t.season_nr&gt;=1.0"/>
        <s v="SELECT COUNT(*) FROM movie_companies mc, movie_info_idx mi_idx, title t WHERE t.id=mc.movie_id AND t.id=mi_idx.movie_id AND t.production_year=1970.0 AND mc.company_type_id=2 AND t.kind_id=1 AND t.phonetic_code&gt;='N6526'"/>
        <s v="SELECT COUNT(*) FROM movie_companies mc, movie_info_idx mi_idx, title t WHERE t.id=mc.movie_id AND t.id=mi_idx.movie_id AND mc.company_type_id=2 AND t.kind_id=2 AND t.series_years&gt;='2000-2006'"/>
        <s v="SELECT COUNT(*) FROM movie_companies mc, movie_info_idx mi_idx, title t WHERE t.id=mc.movie_id AND t.id=mi_idx.movie_id AND t.production_year&lt;=2008.0 AND t.phonetic_code&lt;='N2425' AND t.kind_id=3"/>
        <s v="SELECT COUNT(*) FROM movie_companies mc, movie_info_idx mi_idx, title t WHERE t.id=mc.movie_id AND t.id=mi_idx.movie_id AND mi_idx.info_type_id=99 AND t.kind_id=1 AND mc.company_type_id=1 AND t.phonetic_code&gt;='S1312'"/>
        <s v="SELECT COUNT(*) FROM movie_companies mc, movie_info_idx mi_idx, title t WHERE t.id=mc.movie_id AND t.id=mi_idx.movie_id AND mc.company_type_id=2 AND t.kind_id=2 AND t.production_year=2004.0 AND mi_idx.info_type_id=99 AND t.series_years&gt;='2004-????' AND t.phonetic_code&gt;='G2353'"/>
        <s v="SELECT COUNT(*) FROM movie_companies mc, movie_info_idx mi_idx, title t WHERE t.id=mc.movie_id AND t.id=mi_idx.movie_id AND mc.company_type_id=2 AND t.series_years&lt;='2004-????' AND t.phonetic_code&gt;='P2326'"/>
        <s v="SELECT COUNT(*) FROM movie_companies mc, movie_info_idx mi_idx, title t WHERE t.id=mc.movie_id AND t.id=mi_idx.movie_id AND t.episode_nr=1.0 AND t.phonetic_code&lt;='O3614' AND mi_idx.info_type_id=99 AND mc.company_type_id=1 AND t.season_nr&gt;=1.0 AND t.kind_id=7"/>
        <s v="SELECT COUNT(*) FROM movie_companies mc, movie_info_idx mi_idx, title t WHERE t.id=mc.movie_id AND t.id=mi_idx.movie_id AND mc.company_type_id=1 AND mi_idx.info_type_id=100 AND t.kind_id=1 AND t.phonetic_code&lt;='M5314'"/>
        <s v="SELECT COUNT(*) FROM movie_companies mc, movie_info_idx mi_idx, title t WHERE t.id=mc.movie_id AND t.id=mi_idx.movie_id AND mc.company_type_id=1 AND t.kind_id=1 AND t.phonetic_code&gt;='K2323' AND t.production_year&gt;=1981.0 AND mi_idx.info_type_id=101"/>
        <s v="SELECT COUNT(*) FROM movie_companies mc, movie_info_idx mi_idx, title t WHERE t.id=mc.movie_id AND t.id=mi_idx.movie_id AND t.production_year&lt;=1997.0 AND t.kind_id=1 AND t.phonetic_code&gt;='H1453' AND mi_idx.info_type_id=100 AND mc.company_type_id=1"/>
        <s v="SELECT COUNT(*) FROM movie_companies mc, movie_info_idx mi_idx, title t WHERE t.id=mc.movie_id AND t.id=mi_idx.movie_id AND t.kind_id=2 AND mi_idx.info_type_id=100 AND mc.company_type_id=1"/>
        <s v="SELECT COUNT(*) FROM movie_companies mc, movie_info_idx mi_idx, title t WHERE t.id=mc.movie_id AND t.id=mi_idx.movie_id AND t.phonetic_code&gt;='T3512' AND t.kind_id=1 AND mi_idx.info_type_id=101 AND t.production_year&gt;=2005.0 AND mc.company_type_id=2"/>
        <s v="SELECT COUNT(*) FROM movie_companies mc, movie_info_idx mi_idx, title t WHERE t.id=mc.movie_id AND t.id=mi_idx.movie_id AND mc.company_type_id=1 AND t.production_year&gt;=1979.0 AND t.kind_id=1 AND mi_idx.info_type_id=101"/>
        <s v="SELECT COUNT(*) FROM movie_companies mc, movie_info_idx mi_idx, title t WHERE t.id=mc.movie_id AND t.id=mi_idx.movie_id AND mi_idx.info_type_id=101 AND t.production_year&lt;=1993.0 AND t.phonetic_code&gt;='F64' AND mc.company_type_id=2"/>
        <s v="SELECT COUNT(*) FROM movie_companies mc, movie_info_idx mi_idx, title t WHERE t.id=mc.movie_id AND t.id=mi_idx.movie_id AND mc.company_type_id=1 AND t.production_year&gt;=1996.0 AND t.series_years&gt;='1996-????' AND mi_idx.info_type_id=100"/>
        <s v="SELECT COUNT(*) FROM movie_companies mc, movie_info_idx mi_idx, title t WHERE t.id=mc.movie_id AND t.id=mi_idx.movie_id AND mc.company_type_id=1 AND mi_idx.info_type_id=99 AND t.production_year=1942.0"/>
        <s v="SELECT COUNT(*) FROM movie_companies mc, movie_info_idx mi_idx, title t WHERE t.id=mc.movie_id AND t.id=mi_idx.movie_id AND mc.company_type_id=1 AND t.production_year=2005.0 AND t.kind_id=4 AND t.phonetic_code&gt;='I5323'"/>
        <s v="SELECT COUNT(*) FROM movie_companies mc, movie_info_idx mi_idx, title t WHERE t.id=mc.movie_id AND t.id=mi_idx.movie_id AND t.kind_id=7 AND mi_idx.info_type_id=99 AND t.phonetic_code&gt;='N612' AND t.episode_nr&lt;=4.0"/>
        <s v="SELECT COUNT(*) FROM movie_companies mc, movie_info_idx mi_idx, title t WHERE t.id=mc.movie_id AND t.id=mi_idx.movie_id AND t.production_year&lt;=1898.0 AND mc.company_type_id=1 AND t.kind_id=1 AND t.phonetic_code='V3412'"/>
        <s v="SELECT COUNT(*) FROM movie_companies mc, movie_info_idx mi_idx, title t WHERE t.id=mc.movie_id AND t.id=mi_idx.movie_id AND t.kind_id=1 AND mc.company_type_id=1 AND t.production_year=2009.0 AND mi_idx.info_type_id=101"/>
        <s v="SELECT COUNT(*) FROM movie_companies mc, movie_info_idx mi_idx, title t WHERE t.id=mc.movie_id AND t.id=mi_idx.movie_id AND t.phonetic_code&lt;='G6515' AND mc.company_type_id=1 AND t.production_year&lt;=1981.0 AND t.season_nr&lt;=8.0 AND t.kind_id=7"/>
        <s v="SELECT COUNT(*) FROM movie_companies mc, movie_info_idx mi_idx, title t WHERE t.id=mc.movie_id AND t.id=mi_idx.movie_id AND t.kind_id=7 AND t.season_nr&gt;=1.0 AND mc.company_type_id=1 AND t.episode_nr=7.0 AND t.production_year=2008.0"/>
        <s v="SELECT COUNT(*) FROM movie_companies mc, movie_info_idx mi_idx, title t WHERE t.id=mc.movie_id AND t.id=mi_idx.movie_id AND t.phonetic_code&lt;='W4326' AND t.production_year=1994.0 AND t.kind_id=1 AND mi_idx.info_type_id=100 AND mc.company_type_id=2"/>
        <s v="SELECT COUNT(*) FROM movie_companies mc, movie_info_idx mi_idx, title t WHERE t.id=mc.movie_id AND t.id=mi_idx.movie_id AND t.season_nr&lt;=1.0 AND mi_idx.info_type_id=99 AND mc.company_type_id=1"/>
        <s v="SELECT COUNT(*) FROM movie_companies mc, movie_keyword mk, title t WHERE t.id=mc.movie_id AND t.id=mk.movie_id AND t.phonetic_code&lt;='G53' AND t.kind_id=1 AND mk.keyword_id=6249"/>
        <s v="SELECT COUNT(*) FROM movie_companies mc, movie_keyword mk, title t WHERE t.id=mc.movie_id AND t.id=mk.movie_id AND mk.keyword_id=275 AND mc.company_type_id=1 AND t.production_year&lt;=1986.0"/>
        <s v="SELECT COUNT(*) FROM movie_companies mc, movie_keyword mk, title t WHERE t.id=mc.movie_id AND t.id=mk.movie_id AND t.production_year&gt;=2000.0 AND mk.keyword_id=61522 AND t.kind_id=1 AND mc.company_type_id=1 AND t.phonetic_code='P3214'"/>
        <s v="SELECT COUNT(*) FROM movie_companies mc, movie_keyword mk, title t WHERE t.id=mc.movie_id AND t.id=mk.movie_id AND t.production_year&gt;=1967.0 AND mc.company_type_id=1 AND t.kind_id=1 AND t.phonetic_code&lt;='B5324' AND mk.keyword_id=72708"/>
        <s v="SELECT COUNT(*) FROM movie_companies mc, movie_keyword mk, title t WHERE t.id=mc.movie_id AND t.id=mk.movie_id AND t.kind_id=1 AND t.phonetic_code&gt;='P3' AND mk.keyword_id=30079"/>
        <s v="SELECT COUNT(*) FROM movie_companies mc, movie_keyword mk, title t WHERE t.id=mc.movie_id AND t.id=mk.movie_id AND t.kind_id=1 AND t.production_year&gt;=2007.0 AND mc.company_type_id=1 AND t.phonetic_code='B4353' AND mk.keyword_id=6283"/>
        <s v="SELECT COUNT(*) FROM movie_companies mc, movie_keyword mk, title t WHERE t.id=mc.movie_id AND t.id=mk.movie_id AND t.imdb_index='I' AND t.phonetic_code&gt;='M2162' AND t.kind_id=1 AND mc.company_type_id=2"/>
        <s v="SELECT COUNT(*) FROM movie_companies mc, movie_keyword mk, title t WHERE t.id=mc.movie_id AND t.id=mk.movie_id AND t.series_years&lt;='1966-1971' AND t.phonetic_code&lt;='F5416' AND t.kind_id=2 AND mc.company_type_id=1"/>
        <s v="SELECT COUNT(*) FROM movie_companies mc, movie_keyword mk, title t WHERE t.id=mc.movie_id AND t.id=mk.movie_id AND t.phonetic_code&gt;='B46' AND t.production_year&lt;=1963.0 AND mk.keyword_id=6393 AND mc.company_type_id=1 AND t.kind_id=1"/>
        <s v="SELECT COUNT(*) FROM movie_companies mc, movie_keyword mk, title t WHERE t.id=mc.movie_id AND t.id=mk.movie_id AND t.kind_id=1 AND mk.keyword_id=8430 AND mc.company_type_id=1"/>
        <s v="SELECT COUNT(*) FROM movie_companies mc, movie_keyword mk, title t WHERE t.id=mc.movie_id AND t.id=mk.movie_id AND mk.keyword_id=19869 AND t.phonetic_code='F6' AND mc.company_type_id=1"/>
        <s v="SELECT COUNT(*) FROM movie_companies mc, movie_keyword mk, title t WHERE t.id=mc.movie_id AND t.id=mk.movie_id AND t.kind_id=7 AND mk.keyword_id=8281 AND t.phonetic_code='P43' AND t.production_year=1978.0 AND mc.company_type_id=1 AND t.season_nr&lt;=1.0"/>
        <s v="SELECT COUNT(*) FROM movie_companies mc, movie_keyword mk, title t WHERE t.id=mc.movie_id AND t.id=mk.movie_id AND t.production_year=1996.0 AND mk.keyword_id=2523 AND t.phonetic_code&lt;='J52' AND mc.company_type_id=1"/>
        <s v="SELECT COUNT(*) FROM movie_companies mc, movie_keyword mk, title t WHERE t.id=mc.movie_id AND t.id=mk.movie_id AND t.production_year&lt;=1998.0 AND mk.keyword_id=2037 AND t.kind_id=1 AND mc.company_type_id=1 AND t.phonetic_code&gt;='S1521'"/>
        <s v="SELECT COUNT(*) FROM movie_companies mc, movie_keyword mk, title t WHERE t.id=mc.movie_id AND t.id=mk.movie_id AND t.production_year&gt;=1997.0 AND mk.keyword_id=1697 AND mc.company_type_id=2 AND t.kind_id=1"/>
        <s v="SELECT COUNT(*) FROM movie_companies mc, movie_keyword mk, title t WHERE t.id=mc.movie_id AND t.id=mk.movie_id AND t.season_nr&lt;=7.0 AND t.phonetic_code&gt;='L1524' AND t.episode_nr&lt;=9.0 AND mc.company_type_id=2 AND mk.keyword_id=3575"/>
        <s v="SELECT COUNT(*) FROM movie_companies mc, movie_keyword mk, title t WHERE t.id=mc.movie_id AND t.id=mk.movie_id AND mk.keyword_id=5688 AND t.phonetic_code&lt;='P3526' AND t.production_year&lt;=1999.0 AND mc.company_type_id=1"/>
        <s v="SELECT COUNT(*) FROM movie_companies mc, movie_keyword mk, title t WHERE t.id=mc.movie_id AND t.id=mk.movie_id AND t.phonetic_code='Y5252' AND t.production_year&gt;=1986.0 AND t.kind_id=1 AND mc.company_type_id=1"/>
        <s v="SELECT COUNT(*) FROM movie_companies mc, movie_keyword mk, title t WHERE t.id=mc.movie_id AND t.id=mk.movie_id AND mk.keyword_id=2761 AND t.kind_id=1 AND t.phonetic_code&gt;='C4353' AND t.production_year&lt;=2003.0 AND mc.company_type_id=1"/>
        <s v="SELECT COUNT(*) FROM movie_companies mc, movie_keyword mk, title t WHERE t.id=mc.movie_id AND t.id=mk.movie_id AND t.production_year&lt;=2001.0 AND t.kind_id=1 AND mc.company_type_id=1 AND mk.keyword_id=1808 AND t.phonetic_code&lt;='O2524'"/>
        <s v="SELECT COUNT(*) FROM movie_companies mc, movie_keyword mk, title t WHERE t.id=mc.movie_id AND t.id=mk.movie_id AND mk.keyword_id=1677 AND t.kind_id=1 AND t.phonetic_code&gt;='L2325'"/>
        <s v="SELECT COUNT(*) FROM movie_companies mc, movie_keyword mk, title t WHERE t.id=mc.movie_id AND t.id=mk.movie_id AND t.kind_id=1 AND t.production_year=2009.0 AND t.phonetic_code='F425' AND mc.company_type_id=1 AND mk.keyword_id=5502"/>
        <s v="SELECT COUNT(*) FROM movie_companies mc, movie_keyword mk, title t WHERE t.id=mc.movie_id AND t.id=mk.movie_id AND t.kind_id=1 AND t.phonetic_code&gt;='V2521' AND t.production_year&gt;=1999.0 AND mk.keyword_id=4226"/>
        <s v="SELECT COUNT(*) FROM movie_companies mc, movie_keyword mk, title t WHERE t.id=mc.movie_id AND t.id=mk.movie_id AND mk.keyword_id=1537 AND mc.company_type_id=1 AND t.phonetic_code&lt;='C1'"/>
        <s v="SELECT COUNT(*) FROM movie_companies mc, movie_keyword mk, title t WHERE t.id=mc.movie_id AND t.id=mk.movie_id AND mk.keyword_id=37748 AND t.kind_id=1 AND t.phonetic_code='C6514'"/>
        <s v="SELECT COUNT(*) FROM movie_companies mc, movie_keyword mk, title t WHERE t.id=mc.movie_id AND t.id=mk.movie_id AND t.phonetic_code&lt;='B1631' AND mc.company_type_id=1 AND mk.keyword_id=5350"/>
        <s v="SELECT COUNT(*) FROM movie_companies mc, movie_keyword mk, title t WHERE t.id=mc.movie_id AND t.id=mk.movie_id AND mc.company_type_id=1 AND t.phonetic_code='D5435' AND t.kind_id=1"/>
        <s v="SELECT COUNT(*) FROM movie_companies mc, movie_keyword mk, title t WHERE t.id=mc.movie_id AND t.id=mk.movie_id AND mk.keyword_id=2964 AND mc.company_type_id=1 AND t.kind_id=1"/>
        <s v="SELECT COUNT(*) FROM movie_companies mc, movie_keyword mk, title t WHERE t.id=mc.movie_id AND t.id=mk.movie_id AND mk.keyword_id=19307 AND t.kind_id=2 AND t.production_year=2006.0 AND t.phonetic_code&gt;='Y5353' AND t.series_years&gt;='2006-2007' AND mc.company_type_id=2"/>
        <s v="SELECT COUNT(*) FROM movie_companies mc, movie_keyword mk, title t WHERE t.id=mc.movie_id AND t.id=mk.movie_id AND t.phonetic_code='H6' AND mk.keyword_id=67927 AND mc.company_type_id=1 AND t.kind_id=1"/>
        <s v="SELECT COUNT(*) FROM movie_companies mc, movie_keyword mk, title t WHERE t.id=mc.movie_id AND t.id=mk.movie_id AND t.phonetic_code&gt;='K2532' AND t.production_year&lt;=1958.0 AND mc.company_type_id=2 AND t.kind_id=1 AND mk.keyword_id=19502"/>
        <s v="SELECT COUNT(*) FROM movie_companies mc, movie_keyword mk, title t WHERE t.id=mc.movie_id AND t.id=mk.movie_id AND t.phonetic_code='C1532' AND t.kind_id=1 AND mk.keyword_id=6420"/>
        <s v="SELECT COUNT(*) FROM movie_companies mc, movie_keyword mk, title t WHERE t.id=mc.movie_id AND t.id=mk.movie_id AND mk.keyword_id=7599 AND t.phonetic_code&gt;='S1365' AND t.production_year&gt;=2007.0 AND t.kind_id=1 AND mc.company_type_id=1"/>
        <s v="SELECT COUNT(*) FROM movie_companies mc, movie_keyword mk, title t WHERE t.id=mc.movie_id AND t.id=mk.movie_id AND t.phonetic_code='C4534' AND t.production_year&lt;=1967.0 AND t.kind_id=1"/>
        <s v="SELECT COUNT(*) FROM movie_companies mc, movie_keyword mk, title t WHERE t.id=mc.movie_id AND t.id=mk.movie_id AND t.production_year&lt;=2012.0 AND t.kind_id=7 AND t.phonetic_code&lt;='L2326' AND mc.company_type_id=1 AND mk.keyword_id=843"/>
        <s v="SELECT COUNT(*) FROM movie_companies mc, movie_keyword mk, title t WHERE t.id=mc.movie_id AND t.id=mk.movie_id AND t.kind_id=1 AND t.production_year=1990.0 AND mc.company_type_id=1 AND t.phonetic_code&lt;='D3653' AND mk.keyword_id=1131"/>
        <s v="SELECT COUNT(*) FROM movie_companies mc, movie_keyword mk, title t WHERE t.id=mc.movie_id AND t.id=mk.movie_id AND mc.company_type_id=2 AND mk.keyword_id=1716 AND t.kind_id=1 AND t.production_year&gt;=2008.0"/>
        <s v="SELECT COUNT(*) FROM movie_companies mc, movie_keyword mk, title t WHERE t.id=mc.movie_id AND t.id=mk.movie_id AND mk.keyword_id=381 AND t.kind_id=7 AND t.season_nr&lt;=4.0 AND t.phonetic_code&lt;='E5353' AND t.production_year&lt;=2009.0 AND t.episode_nr&lt;=25.0"/>
        <s v="SELECT COUNT(*) FROM movie_companies mc, movie_keyword mk, title t WHERE t.id=mc.movie_id AND t.id=mk.movie_id AND mk.keyword_id=1556 AND mc.company_type_id=1 AND t.production_year&gt;=1999.0"/>
        <s v="SELECT COUNT(*) FROM movie_companies mc, movie_keyword mk, title t WHERE t.id=mc.movie_id AND t.id=mk.movie_id AND t.kind_id=1 AND t.production_year&lt;=1998.0 AND mk.keyword_id=3287 AND t.phonetic_code&gt;='M5'"/>
        <s v="SELECT COUNT(*) FROM movie_companies mc, movie_keyword mk, title t WHERE t.id=mc.movie_id AND t.id=mk.movie_id AND t.episode_nr&lt;=9.0 AND t.production_year&gt;=1999.0 AND t.phonetic_code&lt;='R32' AND t.kind_id=7"/>
        <s v="SELECT COUNT(*) FROM movie_companies mc, movie_keyword mk, title t WHERE t.id=mc.movie_id AND t.id=mk.movie_id AND mc.company_type_id=1 AND t.kind_id=1 AND t.production_year&lt;=1988.0 AND t.phonetic_code='F6532'"/>
        <s v="SELECT COUNT(*) FROM movie_companies mc, movie_keyword mk, title t WHERE t.id=mc.movie_id AND t.id=mk.movie_id AND t.production_year&lt;=2012.0 AND t.kind_id=1 AND t.phonetic_code='D6252' AND mc.company_type_id=1 AND mk.keyword_id=1595"/>
        <s v="SELECT COUNT(*) FROM movie_companies mc, movie_keyword mk, title t WHERE t.id=mc.movie_id AND t.id=mk.movie_id AND t.phonetic_code='U5362' AND t.production_year&gt;=1987.0 AND mc.company_type_id=1"/>
        <s v="SELECT COUNT(*) FROM movie_companies mc, movie_keyword mk, title t WHERE t.id=mc.movie_id AND t.id=mk.movie_id AND t.kind_id=1 AND mc.company_type_id=1 AND t.production_year=2001.0 AND t.phonetic_code='A6312' AND mk.keyword_id=3306"/>
        <s v="SELECT COUNT(*) FROM movie_companies mc, movie_keyword mk, title t WHERE t.id=mc.movie_id AND t.id=mk.movie_id AND t.kind_id=1 AND t.production_year&gt;=2004.0 AND mk.keyword_id=217 AND t.phonetic_code='M56' AND mc.company_type_id=1"/>
        <s v="SELECT COUNT(*) FROM movie_companies mc, movie_keyword mk, title t WHERE t.id=mc.movie_id AND t.id=mk.movie_id AND t.kind_id=1 AND mk.keyword_id=4704 AND t.phonetic_code&gt;='V353' AND mc.company_type_id=2"/>
        <s v="SELECT COUNT(*) FROM movie_companies mc, movie_keyword mk, title t WHERE t.id=mc.movie_id AND t.id=mk.movie_id AND mk.keyword_id=3341 AND t.production_year&lt;=1993.0 AND t.phonetic_code&gt;='T65' AND mc.company_type_id=1 AND t.kind_id=1"/>
        <s v="SELECT COUNT(*) FROM movie_companies mc, movie_keyword mk, title t WHERE t.id=mc.movie_id AND t.id=mk.movie_id AND mk.keyword_id=5889 AND t.phonetic_code&lt;='G5261' AND mc.company_type_id=1"/>
        <s v="SELECT COUNT(*) FROM movie_companies mc, movie_keyword mk, title t WHERE t.id=mc.movie_id AND t.id=mk.movie_id AND t.phonetic_code&lt;='T4362' AND t.production_year=1997.0 AND mk.keyword_id=10461 AND t.kind_id=1 AND mc.company_type_id=1"/>
        <s v="SELECT COUNT(*) FROM movie_companies mc, movie_keyword mk, title t WHERE t.id=mc.movie_id AND t.id=mk.movie_id AND mc.company_type_id=2 AND t.production_year&gt;=2002.0 AND t.kind_id=1 AND mk.keyword_id=12589"/>
        <s v="SELECT COUNT(*) FROM movie_companies mc, movie_keyword mk, title t WHERE t.id=mc.movie_id AND t.id=mk.movie_id AND t.imdb_index&lt;='II' AND mc.company_type_id=2 AND t.phonetic_code&lt;='C2' AND t.production_year=2005.0"/>
        <s v="SELECT COUNT(*) FROM movie_companies mc, movie_keyword mk, title t WHERE t.id=mc.movie_id AND t.id=mk.movie_id AND mk.keyword_id=3736 AND t.production_year&gt;=2001.0 AND t.kind_id=1 AND mc.company_type_id=1"/>
        <s v="SELECT COUNT(*) FROM movie_companies mc, movie_keyword mk, title t WHERE t.id=mc.movie_id AND t.id=mk.movie_id AND t.phonetic_code&gt;='B6341' AND mc.company_type_id=1 AND mk.keyword_id=27549 AND t.production_year&lt;=1996.0 AND t.kind_id=1"/>
        <s v="SELECT COUNT(*) FROM movie_companies mc, movie_keyword mk, title t WHERE t.id=mc.movie_id AND t.id=mk.movie_id AND t.phonetic_code&gt;='S5414' AND t.kind_id=2 AND mk.keyword_id=1738 AND t.production_year=2001.0"/>
        <s v="SELECT COUNT(*) FROM movie_info mi, movie_keyword mk, title t WHERE t.id=mi.movie_id AND t.id=mk.movie_id AND mi.info_type_id=5 AND t.production_year=2000.0 AND t.phonetic_code='N1652' AND mk.keyword_id=545"/>
        <s v="SELECT COUNT(*) FROM movie_info mi, movie_keyword mk, title t WHERE t.id=mi.movie_id AND t.id=mk.movie_id AND t.production_year&lt;=1959.0 AND t.phonetic_code&gt;='S5423' AND mi.info_type_id=81"/>
        <s v="SELECT COUNT(*) FROM movie_info mi, movie_keyword mk, title t WHERE t.id=mi.movie_id AND t.id=mk.movie_id AND t.production_year=1995.0 AND mi.info_type_id=16 AND t.kind_id=1 AND t.phonetic_code&lt;='C123' AND mk.keyword_id=5067"/>
        <s v="SELECT COUNT(*) FROM movie_info mi, movie_keyword mk, title t WHERE t.id=mi.movie_id AND t.id=mk.movie_id AND t.kind_id=1 AND t.production_year&gt;=2008.0 AND mk.keyword_id=1941"/>
        <s v="SELECT COUNT(*) FROM movie_info mi, movie_keyword mk, title t WHERE t.id=mi.movie_id AND t.id=mk.movie_id AND t.kind_id=1 AND t.production_year=1948.0 AND mk.keyword_id=121 AND mi.info_type_id=15"/>
        <s v="SELECT COUNT(*) FROM movie_info mi, movie_keyword mk, title t WHERE t.id=mi.movie_id AND t.id=mk.movie_id AND t.phonetic_code&lt;='F5352' AND mi.info_type_id=107 AND t.kind_id=1 AND t.production_year&lt;=2004.0 AND mk.keyword_id=56"/>
        <s v="SELECT COUNT(*) FROM movie_info mi, movie_keyword mk, title t WHERE t.id=mi.movie_id AND t.id=mk.movie_id AND mi.info_type_id=17 AND t.phonetic_code='K5252' AND mk.keyword_id=2276 AND t.kind_id=1 AND t.production_year&gt;=2005.0"/>
        <s v="SELECT COUNT(*) FROM movie_info mi, movie_keyword mk, title t WHERE t.id=mi.movie_id AND t.id=mk.movie_id AND mi.info_type_id=107 AND t.production_year=2009.0 AND t.phonetic_code&lt;='S6424'"/>
        <s v="SELECT COUNT(*) FROM movie_info mi, movie_keyword mk, title t WHERE t.id=mi.movie_id AND t.id=mk.movie_id AND t.kind_id=1 AND t.production_year&lt;=2002.0 AND t.phonetic_code&gt;='R3625' AND mk.keyword_id=6101"/>
        <s v="SELECT COUNT(*) FROM movie_info mi, movie_keyword mk, title t WHERE t.id=mi.movie_id AND t.id=mk.movie_id AND mi.info_type_id=15 AND t.phonetic_code&lt;='O5215' AND mk.keyword_id=115818 AND t.kind_id=1 AND t.production_year&gt;=2003.0"/>
        <s v="SELECT COUNT(*) FROM movie_info mi, movie_keyword mk, title t WHERE t.id=mi.movie_id AND t.id=mk.movie_id AND mk.keyword_id=3627 AND mi.info_type_id=4 AND t.kind_id=1"/>
        <s v="SELECT COUNT(*) FROM movie_info mi, movie_keyword mk, title t WHERE t.id=mi.movie_id AND t.id=mk.movie_id AND mk.keyword_id=2241 AND mi.info_type_id=16 AND t.kind_id=1"/>
        <s v="SELECT COUNT(*) FROM movie_info mi, movie_keyword mk, title t WHERE t.id=mi.movie_id AND t.id=mk.movie_id AND mk.keyword_id=93856 AND t.kind_id=1 AND t.phonetic_code&gt;='D2353' AND t.production_year&lt;=1943.0"/>
        <s v="SELECT COUNT(*) FROM movie_info mi, movie_keyword mk, title t WHERE t.id=mi.movie_id AND t.id=mk.movie_id AND t.production_year&gt;=2012.0 AND t.phonetic_code&gt;='T25' AND mk.keyword_id=7633"/>
        <s v="SELECT COUNT(*) FROM movie_info mi, movie_keyword mk, title t WHERE t.id=mi.movie_id AND t.id=mk.movie_id AND mi.info_type_id=3 AND mk.keyword_id=1091 AND t.kind_id=1 AND t.production_year&gt;=2004.0 AND t.phonetic_code='L2532'"/>
        <s v="SELECT COUNT(*) FROM movie_info mi, movie_keyword mk, title t WHERE t.id=mi.movie_id AND t.id=mk.movie_id AND mi.info_type_id=7 AND t.phonetic_code='D3641' AND mk.keyword_id=3534"/>
        <s v="SELECT COUNT(*) FROM movie_info mi, movie_keyword mk, title t WHERE t.id=mi.movie_id AND t.id=mk.movie_id AND t.kind_id=1 AND t.production_year&lt;=2007.0 AND mi.info_type_id=17 AND mk.keyword_id=723"/>
        <s v="SELECT COUNT(*) FROM movie_info mi, movie_keyword mk, title t WHERE t.id=mi.movie_id AND t.id=mk.movie_id AND mi.info_type_id=13 AND t.production_year&gt;=2009.0 AND t.kind_id=1 AND t.phonetic_code='N2352' AND mk.keyword_id=18209"/>
        <s v="SELECT COUNT(*) FROM movie_info mi, movie_keyword mk, title t WHERE t.id=mi.movie_id AND t.id=mk.movie_id AND mk.keyword_id=446 AND t.phonetic_code&lt;='C6235' AND mi.info_type_id=17 AND t.kind_id=1"/>
        <s v="SELECT COUNT(*) FROM movie_info mi, movie_keyword mk, title t WHERE t.id=mi.movie_id AND t.id=mk.movie_id AND mi.info_type_id=3 AND t.kind_id=1 AND t.phonetic_code&lt;='V6232'"/>
        <s v="SELECT COUNT(*) FROM movie_info mi, movie_keyword mk, title t WHERE t.id=mi.movie_id AND t.id=mk.movie_id AND t.kind_id=1 AND t.production_year&gt;=2002.0 AND mi.info_type_id=106 AND mk.keyword_id=123174"/>
        <s v="SELECT COUNT(*) FROM movie_info mi, movie_keyword mk, title t WHERE t.id=mi.movie_id AND t.id=mk.movie_id AND mk.keyword_id=1608 AND t.kind_id=1 AND t.production_year&gt;=1979.0"/>
        <s v="SELECT COUNT(*) FROM movie_info mi, movie_keyword mk, title t WHERE t.id=mi.movie_id AND t.id=mk.movie_id AND mi.info_type_id=15 AND mk.keyword_id=2860 AND t.kind_id=1"/>
        <s v="SELECT COUNT(*) FROM movie_info mi, movie_keyword mk, title t WHERE t.id=mi.movie_id AND t.id=mk.movie_id AND t.phonetic_code&lt;='P6165' AND mi.info_type_id=18 AND mk.keyword_id=807"/>
        <s v="SELECT COUNT(*) FROM movie_info mi, movie_keyword mk, title t WHERE t.id=mi.movie_id AND t.id=mk.movie_id AND t.production_year&lt;=1937.0 AND t.phonetic_code&lt;='M2362' AND mk.keyword_id=28440"/>
        <s v="SELECT COUNT(*) FROM movie_info mi, movie_keyword mk, title t WHERE t.id=mi.movie_id AND t.id=mk.movie_id AND mk.keyword_id=4248 AND t.production_year&gt;=1971.0 AND t.kind_id=7 AND t.episode_nr&gt;=2.0"/>
        <s v="SELECT COUNT(*) FROM movie_info mi, movie_keyword mk, title t WHERE t.id=mi.movie_id AND t.id=mk.movie_id AND mk.keyword_id=21632 AND t.phonetic_code&gt;='B3613' AND t.production_year=2005.0 AND mi.info_type_id=18"/>
        <s v="SELECT COUNT(*) FROM movie_info mi, movie_keyword mk, title t WHERE t.id=mi.movie_id AND t.id=mk.movie_id AND mi.info_type_id=97 AND t.production_year=2000.0 AND t.kind_id=1"/>
        <s v="SELECT COUNT(*) FROM movie_info mi, movie_keyword mk, title t WHERE t.id=mi.movie_id AND t.id=mk.movie_id AND t.kind_id=1 AND t.production_year&lt;=2010.0 AND t.phonetic_code&gt;='C5216'"/>
        <s v="SELECT COUNT(*) FROM movie_info mi, movie_keyword mk, title t WHERE t.id=mi.movie_id AND t.id=mk.movie_id AND t.phonetic_code&lt;='B6523' AND mk.keyword_id=72594 AND t.kind_id=4 AND mi.info_type_id=15"/>
        <s v="SELECT COUNT(*) FROM movie_info mi, movie_keyword mk, title t WHERE t.id=mi.movie_id AND t.id=mk.movie_id AND mk.keyword_id=1116 AND t.kind_id=2 AND t.phonetic_code='S3636'"/>
        <s v="SELECT COUNT(*) FROM movie_info mi, movie_keyword mk, title t WHERE t.id=mi.movie_id AND t.id=mk.movie_id AND t.kind_id=1 AND t.phonetic_code&gt;='E353' AND mi.info_type_id=17"/>
        <s v="SELECT COUNT(*) FROM movie_info mi, movie_keyword mk, title t WHERE t.id=mi.movie_id AND t.id=mk.movie_id AND t.phonetic_code='D2125' AND mi.info_type_id=4 AND t.production_year&gt;=2005.0 AND mk.keyword_id=6848"/>
        <s v="SELECT COUNT(*) FROM movie_info mi, movie_keyword mk, title t WHERE t.id=mi.movie_id AND t.id=mk.movie_id AND t.kind_id=1 AND t.phonetic_code&gt;='T41' AND t.production_year&lt;=1988.0 AND mi.info_type_id=86"/>
        <s v="SELECT COUNT(*) FROM movie_info mi, movie_keyword mk, title t WHERE t.id=mi.movie_id AND t.id=mk.movie_id AND mk.keyword_id=41212 AND t.kind_id=1 AND mi.info_type_id=107"/>
        <s v="SELECT COUNT(*) FROM movie_info mi, movie_keyword mk, title t WHERE t.id=mi.movie_id AND t.id=mk.movie_id AND t.kind_id=4 AND t.production_year&gt;=1994.0 AND mk.keyword_id=335 AND mi.info_type_id=2"/>
        <s v="SELECT COUNT(*) FROM movie_info mi, movie_keyword mk, title t WHERE t.id=mi.movie_id AND t.id=mk.movie_id AND t.phonetic_code='T262' AND t.kind_id=1 AND t.production_year&lt;=2010.0 AND mi.info_type_id=97"/>
        <s v="SELECT COUNT(*) FROM movie_info mi, movie_keyword mk, title t WHERE t.id=mi.movie_id AND t.id=mk.movie_id AND t.kind_id=1 AND t.phonetic_code='T4232' AND t.production_year=2009.0"/>
        <s v="SELECT COUNT(*) FROM movie_info mi, movie_keyword mk, title t WHERE t.id=mi.movie_id AND t.id=mk.movie_id AND mi.info_type_id=110 AND t.production_year&gt;=2005.0 AND mk.keyword_id=2560 AND t.kind_id=1 AND t.phonetic_code&lt;='C2'"/>
        <s v="SELECT COUNT(*) FROM movie_info mi, movie_keyword mk, title t WHERE t.id=mi.movie_id AND t.id=mk.movie_id AND t.production_year=2001.0 AND mi.info_type_id=2 AND mk.keyword_id=8444 AND t.kind_id=1 AND t.phonetic_code='M525'"/>
        <s v="SELECT COUNT(*) FROM movie_info mi, movie_keyword mk, title t WHERE t.id=mi.movie_id AND t.id=mk.movie_id AND t.kind_id=4 AND t.phonetic_code='C6262' AND mk.keyword_id=186"/>
        <s v="SELECT COUNT(*) FROM movie_info mi, movie_keyword mk, title t WHERE t.id=mi.movie_id AND t.id=mk.movie_id AND t.imdb_index&gt;='I' AND t.phonetic_code&lt;='D353' AND t.production_year=2003.0 AND mi.info_type_id=106"/>
        <s v="SELECT COUNT(*) FROM movie_info mi, movie_keyword mk, title t WHERE t.id=mi.movie_id AND t.id=mk.movie_id AND mi.info_type_id=7 AND t.production_year&lt;=1955.0 AND t.kind_id=1 AND t.phonetic_code='V4535' AND mk.keyword_id=3154"/>
        <s v="SELECT COUNT(*) FROM movie_info mi, movie_keyword mk, title t WHERE t.id=mi.movie_id AND t.id=mk.movie_id AND mi.info_type_id=102 AND mk.keyword_id=24683 AND t.phonetic_code&lt;='R262' AND t.production_year&gt;=1977.0 AND t.kind_id=1"/>
        <s v="SELECT COUNT(*) FROM movie_info mi, movie_keyword mk, title t WHERE t.id=mi.movie_id AND t.id=mk.movie_id AND t.production_year&lt;=1999.0 AND mi.info_type_id=106 AND mk.keyword_id=2908"/>
        <s v="SELECT COUNT(*) FROM movie_info mi, movie_keyword mk, title t WHERE t.id=mi.movie_id AND t.id=mk.movie_id AND t.production_year&lt;=1939.0 AND t.kind_id=1 AND mk.keyword_id=2010 AND mi.info_type_id=5"/>
        <s v="SELECT COUNT(*) FROM movie_info mi, movie_keyword mk, title t WHERE t.id=mi.movie_id AND t.id=mk.movie_id AND t.production_year=1987.0 AND t.phonetic_code='D3524' AND mi.info_type_id=5"/>
        <s v="SELECT COUNT(*) FROM movie_info mi, movie_keyword mk, title t WHERE t.id=mi.movie_id AND t.id=mk.movie_id AND t.production_year&gt;=2002.0 AND t.kind_id=1 AND mk.keyword_id=3483"/>
        <s v="SELECT COUNT(*) FROM movie_info mi, movie_keyword mk, title t WHERE t.id=mi.movie_id AND t.id=mk.movie_id AND mi.info_type_id=11 AND t.phonetic_code='H5146' AND t.kind_id=1 AND mk.keyword_id=27954 AND t.production_year=2007.0"/>
        <s v="SELECT COUNT(*) FROM movie_info mi, movie_keyword mk, title t WHERE t.id=mi.movie_id AND t.id=mk.movie_id AND t.kind_id=1 AND mi.info_type_id=107 AND t.production_year=2006.0"/>
        <s v="SELECT COUNT(*) FROM movie_info mi, movie_keyword mk, title t WHERE t.id=mi.movie_id AND t.id=mk.movie_id AND t.kind_id=1 AND t.production_year&lt;=2006.0 AND mi.info_type_id=5 AND t.phonetic_code&lt;='S1656'"/>
        <s v="SELECT COUNT(*) FROM movie_info mi, movie_keyword mk, title t WHERE t.id=mi.movie_id AND t.id=mk.movie_id AND t.kind_id=1 AND t.phonetic_code&gt;='L1523' AND mi.info_type_id=15 AND t.production_year&gt;=1987.0 AND mk.keyword_id=1711"/>
        <s v="SELECT COUNT(*) FROM movie_info mi, movie_keyword mk, title t WHERE t.id=mi.movie_id AND t.id=mk.movie_id AND t.production_year&lt;=1983.0 AND mi.info_type_id=4 AND t.kind_id=3 AND t.phonetic_code&gt;='W4364'"/>
        <s v="SELECT COUNT(*) FROM movie_info mi, movie_keyword mk, title t WHERE t.id=mi.movie_id AND t.id=mk.movie_id AND t.kind_id=1 AND mk.keyword_id=12189 AND mi.info_type_id=17"/>
        <s v="SELECT COUNT(*) FROM movie_info mi, movie_keyword mk, title t WHERE t.id=mi.movie_id AND t.id=mk.movie_id AND t.kind_id=1 AND mk.keyword_id=495 AND mi.info_type_id=8"/>
        <s v="SELECT COUNT(*) FROM movie_info_idx mi_idx, movie_keyword mk, title t WHERE t.id=mi_idx.movie_id AND t.id=mk.movie_id AND t.production_year&gt;=1940.0 AND mi_idx.info_type_id=99 AND t.kind_id=1 AND mk.keyword_id=6407"/>
        <s v="SELECT COUNT(*) FROM movie_info_idx mi_idx, movie_keyword mk, title t WHERE t.id=mi_idx.movie_id AND t.id=mk.movie_id AND t.episode_nr&lt;=4.0 AND t.phonetic_code&lt;='S4232' AND mk.keyword_id=33390 AND t.kind_id=7"/>
        <s v="SELECT COUNT(*) FROM movie_info_idx mi_idx, movie_keyword mk, title t WHERE t.id=mi_idx.movie_id AND t.id=mk.movie_id AND mi_idx.info_type_id=101 AND mk.keyword_id=992 AND t.kind_id=1 AND t.phonetic_code&gt;='C1245'"/>
        <s v="SELECT COUNT(*) FROM movie_info_idx mi_idx, movie_keyword mk, title t WHERE t.id=mi_idx.movie_id AND t.id=mk.movie_id AND t.production_year=2003.0 AND t.kind_id=7 AND mi_idx.info_type_id=101 AND t.season_nr=1.0 AND t.episode_nr&gt;=1.0"/>
        <s v="SELECT COUNT(*) FROM movie_info_idx mi_idx, movie_keyword mk, title t WHERE t.id=mi_idx.movie_id AND t.id=mk.movie_id AND t.season_nr&gt;=7.0 AND mi_idx.info_type_id=101 AND t.production_year&lt;=1992.0 AND t.episode_nr=1.0 AND t.kind_id=7 AND mk.keyword_id=11287"/>
        <s v="SELECT COUNT(*) FROM movie_info_idx mi_idx, movie_keyword mk, title t WHERE t.id=mi_idx.movie_id AND t.id=mk.movie_id AND mk.keyword_id=768 AND t.production_year&gt;=2002.0 AND t.kind_id=3 AND t.phonetic_code&lt;='D323'"/>
        <s v="SELECT COUNT(*) FROM movie_info_idx mi_idx, movie_keyword mk, title t WHERE t.id=mi_idx.movie_id AND t.id=mk.movie_id AND t.phonetic_code&lt;='J525' AND t.series_years&lt;='1995-????' AND t.kind_id=2 AND mi_idx.info_type_id=99"/>
        <s v="SELECT COUNT(*) FROM movie_info_idx mi_idx, movie_keyword mk, title t WHERE t.id=mi_idx.movie_id AND t.id=mk.movie_id AND mi_idx.info_type_id=100 AND t.phonetic_code&lt;='M2356' AND t.production_year=1995.0"/>
        <s v="SELECT COUNT(*) FROM movie_info_idx mi_idx, movie_keyword mk, title t WHERE t.id=mi_idx.movie_id AND t.id=mk.movie_id AND t.phonetic_code&gt;='S21' AND t.kind_id=1 AND t.production_year=2012.0 AND mk.keyword_id=335 AND mi_idx.info_type_id=100"/>
        <s v="SELECT COUNT(*) FROM movie_info_idx mi_idx, movie_keyword mk, title t WHERE t.id=mi_idx.movie_id AND t.id=mk.movie_id AND t.kind_id=1 AND t.production_year&gt;=1982.0 AND mk.keyword_id=2488"/>
        <s v="SELECT COUNT(*) FROM movie_info_idx mi_idx, movie_keyword mk, title t WHERE t.id=mi_idx.movie_id AND t.id=mk.movie_id AND mi_idx.info_type_id=112 AND t.production_year&gt;=1976.0 AND t.phonetic_code&gt;='R2' AND mk.keyword_id=7579 AND t.kind_id=1"/>
        <s v="SELECT COUNT(*) FROM movie_info_idx mi_idx, movie_keyword mk, title t WHERE t.id=mi_idx.movie_id AND t.id=mk.movie_id AND t.phonetic_code&lt;='T2365' AND t.production_year&lt;=2002.0 AND t.series_years&lt;='2002-????' AND mi_idx.info_type_id=101 AND t.kind_id=2 AND mk.keyword_id=2123"/>
        <s v="SELECT COUNT(*) FROM movie_info_idx mi_idx, movie_keyword mk, title t WHERE t.id=mi_idx.movie_id AND t.id=mk.movie_id AND mi_idx.info_type_id=99 AND t.kind_id=1 AND t.phonetic_code&lt;='C5125' AND mk.keyword_id=34145"/>
        <s v="SELECT COUNT(*) FROM movie_info_idx mi_idx, movie_keyword mk, title t WHERE t.id=mi_idx.movie_id AND t.id=mk.movie_id AND t.production_year&lt;=2007.0 AND t.phonetic_code='C1313' AND t.kind_id=1 AND mi_idx.info_type_id=99"/>
        <s v="SELECT COUNT(*) FROM movie_info_idx mi_idx, movie_keyword mk, title t WHERE t.id=mi_idx.movie_id AND t.id=mk.movie_id AND t.phonetic_code&gt;='P4523' AND t.episode_nr=1.0 AND mi_idx.info_type_id=99 AND t.season_nr=8.0"/>
        <s v="SELECT COUNT(*) FROM movie_info_idx mi_idx, movie_keyword mk, title t WHERE t.id=mi_idx.movie_id AND t.id=mk.movie_id AND t.production_year&lt;=2006.0 AND mi_idx.info_type_id=100 AND t.season_nr&lt;=2.0 AND t.episode_nr=4.0 AND t.kind_id=7 AND t.phonetic_code='S42'"/>
        <s v="SELECT COUNT(*) FROM movie_info_idx mi_idx, movie_keyword mk, title t WHERE t.id=mi_idx.movie_id AND t.id=mk.movie_id AND t.season_nr=5.0 AND t.production_year&gt;=1997.0 AND t.episode_nr&lt;=6.0 AND t.phonetic_code&lt;='L2524' AND mk.keyword_id=5360 AND t.kind_id=7"/>
        <s v="SELECT COUNT(*) FROM movie_info_idx mi_idx, movie_keyword mk, title t WHERE t.id=mi_idx.movie_id AND t.id=mk.movie_id AND mk.keyword_id=7080 AND t.production_year=1934.0 AND t.phonetic_code='I5235'"/>
        <s v="SELECT COUNT(*) FROM movie_info_idx mi_idx, movie_keyword mk, title t WHERE t.id=mi_idx.movie_id AND t.id=mk.movie_id AND t.kind_id=1 AND t.phonetic_code&lt;='L2352' AND mi_idx.info_type_id=101 AND mk.keyword_id=110376"/>
        <s v="SELECT COUNT(*) FROM movie_info_idx mi_idx, movie_keyword mk, title t WHERE t.id=mi_idx.movie_id AND t.id=mk.movie_id AND mk.keyword_id=1752 AND t.production_year&gt;=2008.0 AND t.kind_id=1 AND t.phonetic_code&lt;='A2364' AND mi_idx.info_type_id=100"/>
        <s v="SELECT COUNT(*) FROM movie_info_idx mi_idx, movie_keyword mk, title t WHERE t.id=mi_idx.movie_id AND t.id=mk.movie_id AND t.production_year=1952.0 AND t.kind_id=1 AND t.phonetic_code='P2362' AND mk.keyword_id=44002"/>
        <s v="SELECT COUNT(*) FROM movie_info_idx mi_idx, movie_keyword mk, title t WHERE t.id=mi_idx.movie_id AND t.id=mk.movie_id AND t.season_nr=2.0 AND t.episode_nr&lt;=2.0 AND t.production_year&gt;=2009.0"/>
        <s v="SELECT COUNT(*) FROM movie_info_idx mi_idx, movie_keyword mk, title t WHERE t.id=mi_idx.movie_id AND t.id=mk.movie_id AND mk.keyword_id=10740 AND t.production_year&lt;=2010.0 AND mi_idx.info_type_id=101"/>
        <s v="SELECT COUNT(*) FROM movie_info_idx mi_idx, movie_keyword mk, title t WHERE t.id=mi_idx.movie_id AND t.id=mk.movie_id AND mi_idx.info_type_id=101 AND mk.keyword_id=460 AND t.production_year&gt;=1971.0"/>
        <s v="SELECT COUNT(*) FROM movie_info_idx mi_idx, movie_keyword mk, title t WHERE t.id=mi_idx.movie_id AND t.id=mk.movie_id AND t.production_year&lt;=1936.0 AND mi_idx.info_type_id=101 AND t.phonetic_code&gt;='B43' AND mk.keyword_id=3600"/>
        <s v="SELECT COUNT(*) FROM movie_info_idx mi_idx, movie_keyword mk, title t WHERE t.id=mi_idx.movie_id AND t.id=mk.movie_id AND t.kind_id=4 AND t.production_year=2006.0 AND t.phonetic_code&gt;='D2323' AND mk.keyword_id=2469 AND mi_idx.info_type_id=100"/>
        <s v="SELECT COUNT(*) FROM movie_info_idx mi_idx, movie_keyword mk, title t WHERE t.id=mi_idx.movie_id AND t.id=mk.movie_id AND mi_idx.info_type_id=100 AND t.production_year&lt;=2000.0 AND mk.keyword_id=12162 AND t.phonetic_code&gt;='F5432' AND t.kind_id=1"/>
        <s v="SELECT COUNT(*) FROM movie_info_idx mi_idx, movie_keyword mk, title t WHERE t.id=mi_idx.movie_id AND t.id=mk.movie_id AND t.production_year&lt;=2007.0 AND mi_idx.info_type_id=101 AND t.phonetic_code&lt;='R2516' AND mk.keyword_id=347"/>
        <s v="SELECT COUNT(*) FROM movie_info_idx mi_idx, movie_keyword mk, title t WHERE t.id=mi_idx.movie_id AND t.id=mk.movie_id AND mi_idx.info_type_id=99 AND mk.keyword_id=6354 AND t.kind_id=3"/>
        <s v="SELECT COUNT(*) FROM movie_info_idx mi_idx, movie_keyword mk, title t WHERE t.id=mi_idx.movie_id AND t.id=mk.movie_id AND t.kind_id=2 AND mk.keyword_id=10093 AND t.series_years='2002-????'"/>
        <s v="SELECT COUNT(*) FROM movie_info_idx mi_idx, movie_keyword mk, title t WHERE t.id=mi_idx.movie_id AND t.id=mk.movie_id AND mi_idx.info_type_id=100 AND t.production_year&lt;=1999.0 AND t.kind_id=2 AND t.series_years='1999-????'"/>
        <s v="SELECT COUNT(*) FROM movie_info_idx mi_idx, movie_keyword mk, title t WHERE t.id=mi_idx.movie_id AND t.id=mk.movie_id AND mk.keyword_id=10720 AND t.production_year&lt;=1979.0 AND t.kind_id=1"/>
        <s v="SELECT COUNT(*) FROM movie_info_idx mi_idx, movie_keyword mk, title t WHERE t.id=mi_idx.movie_id AND t.id=mk.movie_id AND mk.keyword_id=6115 AND t.kind_id=2 AND t.production_year=1998.0"/>
        <s v="SELECT COUNT(*) FROM movie_info_idx mi_idx, movie_keyword mk, title t WHERE t.id=mi_idx.movie_id AND t.id=mk.movie_id AND mk.keyword_id=5169 AND t.production_year&gt;=1993.0 AND mi_idx.info_type_id=101 AND t.kind_id=1"/>
        <s v="SELECT COUNT(*) FROM movie_info_idx mi_idx, movie_keyword mk, title t WHERE t.id=mi_idx.movie_id AND t.id=mk.movie_id AND mi_idx.info_type_id=99 AND t.production_year&lt;=1989.0 AND mk.keyword_id=62 AND t.kind_id=1 AND t.phonetic_code&gt;='F1362'"/>
        <s v="SELECT COUNT(*) FROM movie_info_idx mi_idx, movie_keyword mk, title t WHERE t.id=mi_idx.movie_id AND t.id=mk.movie_id AND t.phonetic_code='C4136' AND t.production_year&gt;=1973.0 AND mk.keyword_id=3659"/>
        <s v="SELECT COUNT(*) FROM movie_info_idx mi_idx, movie_keyword mk, title t WHERE t.id=mi_idx.movie_id AND t.id=mk.movie_id AND t.season_nr=1.0 AND mk.keyword_id=9287 AND t.phonetic_code='C2132' AND t.production_year&lt;=1954.0 AND t.kind_id=7"/>
        <s v="SELECT COUNT(*) FROM movie_info_idx mi_idx, movie_keyword mk, title t WHERE t.id=mi_idx.movie_id AND t.id=mk.movie_id AND t.kind_id=1 AND t.production_year&gt;=1903.0 AND t.phonetic_code&gt;='P2123' AND mi_idx.info_type_id=99"/>
        <s v="SELECT COUNT(*) FROM movie_info_idx mi_idx, movie_keyword mk, title t WHERE t.id=mi_idx.movie_id AND t.id=mk.movie_id AND t.production_year&gt;=2010.0 AND mk.keyword_id=7771 AND t.kind_id=4"/>
        <s v="SELECT COUNT(*) FROM movie_info_idx mi_idx, movie_keyword mk, title t WHERE t.id=mi_idx.movie_id AND t.id=mk.movie_id AND t.phonetic_code='S2323' AND mk.keyword_id=934 AND t.production_year&gt;=2007.0 AND t.kind_id=1"/>
        <s v="SELECT COUNT(*) FROM movie_info_idx mi_idx, movie_keyword mk, title t WHERE t.id=mi_idx.movie_id AND t.id=mk.movie_id AND t.production_year&lt;=2008.0 AND mi_idx.info_type_id=100 AND t.kind_id=7"/>
        <s v="SELECT COUNT(*) FROM movie_info_idx mi_idx, movie_keyword mk, title t WHERE t.id=mi_idx.movie_id AND t.id=mk.movie_id AND mk.keyword_id=562 AND t.production_year&lt;=1942.0 AND t.phonetic_code&lt;='C2452'"/>
        <s v="SELECT COUNT(*) FROM movie_info_idx mi_idx, movie_keyword mk, title t WHERE t.id=mi_idx.movie_id AND t.id=mk.movie_id AND t.production_year&lt;=2009.0 AND t.phonetic_code&lt;='M2' AND t.kind_id=3 AND mi_idx.info_type_id=101 AND mk.keyword_id=1"/>
        <s v="SELECT COUNT(*) FROM movie_info_idx mi_idx, movie_keyword mk, title t WHERE t.id=mi_idx.movie_id AND t.id=mk.movie_id AND mk.keyword_id=31780 AND t.kind_id=7 AND t.season_nr&gt;=1.0 AND t.production_year&lt;=2009.0"/>
        <s v="SELECT COUNT(*) FROM movie_info_idx mi_idx, movie_keyword mk, title t WHERE t.id=mi_idx.movie_id AND t.id=mk.movie_id AND mk.keyword_id=1116 AND t.episode_nr=5.0 AND t.kind_id=7 AND t.phonetic_code='L235' AND t.season_nr&gt;=2.0"/>
        <s v="SELECT COUNT(*) FROM movie_info_idx mi_idx, movie_keyword mk, title t WHERE t.id=mi_idx.movie_id AND t.id=mk.movie_id AND t.kind_id=1 AND t.phonetic_code&lt;='L2312' AND t.production_year&gt;=1940.0 AND mk.keyword_id=1349 AND mi_idx.info_type_id=101"/>
        <s v="SELECT COUNT(*) FROM movie_info_idx mi_idx, movie_keyword mk, title t WHERE t.id=mi_idx.movie_id AND t.id=mk.movie_id AND t.kind_id=1 AND mi_idx.info_type_id=100 AND t.phonetic_code&gt;='F42' AND t.production_year&lt;=2007.0"/>
        <s v="SELECT COUNT(*) FROM movie_info_idx mi_idx, movie_keyword mk, title t WHERE t.id=mi_idx.movie_id AND t.id=mk.movie_id AND t.kind_id=7 AND t.season_nr&gt;=3.0 AND t.phonetic_code&lt;='O5343' AND mi_idx.info_type_id=100 AND t.production_year=2004.0"/>
        <s v="SELECT COUNT(*) FROM movie_info_idx mi_idx, movie_keyword mk, title t WHERE t.id=mi_idx.movie_id AND t.id=mk.movie_id AND t.kind_id=7 AND t.season_nr=2.0 AND mi_idx.info_type_id=99"/>
        <s v="SELECT COUNT(*) FROM movie_info_idx mi_idx, movie_keyword mk, title t WHERE t.id=mi_idx.movie_id AND t.id=mk.movie_id AND mi_idx.info_type_id=100 AND mk.keyword_id=28256 AND t.phonetic_code='S6253' AND t.production_year=1979.0 AND t.kind_id=1"/>
        <s v="SELECT COUNT(*) FROM movie_info_idx mi_idx, movie_keyword mk, title t WHERE t.id=mi_idx.movie_id AND t.id=mk.movie_id AND mk.keyword_id=10927 AND mi_idx.info_type_id=99 AND t.phonetic_code&gt;='S1' AND t.kind_id=1"/>
        <s v="SELECT COUNT(*) FROM movie_info_idx mi_idx, movie_keyword mk, title t WHERE t.id=mi_idx.movie_id AND t.id=mk.movie_id AND t.phonetic_code&lt;='A4236' AND mk.keyword_id=34370 AND mi_idx.info_type_id=101"/>
        <s v="SELECT COUNT(*) FROM movie_info_idx mi_idx, movie_keyword mk, title t WHERE t.id=mi_idx.movie_id AND t.id=mk.movie_id AND t.kind_id=1 AND t.phonetic_code&gt;='B6245' AND mk.keyword_id=10864 AND mi_idx.info_type_id=99 AND t.production_year&gt;=2003.0"/>
        <s v="SELECT COUNT(*) FROM movie_info_idx mi_idx, movie_keyword mk, title t WHERE t.id=mi_idx.movie_id AND t.id=mk.movie_id AND mk.keyword_id=3426 AND mi_idx.info_type_id=99 AND t.phonetic_code&lt;='B362' AND t.episode_nr=4.0"/>
        <s v="SELECT COUNT(*) FROM movie_info_idx mi_idx, movie_keyword mk, title t WHERE t.id=mi_idx.movie_id AND t.id=mk.movie_id AND mk.keyword_id=384 AND mi_idx.info_type_id=99 AND t.kind_id=1 AND t.phonetic_code='D5153' AND t.production_year&gt;=1982.0"/>
        <s v="SELECT COUNT(*) FROM movie_companies mc, movie_info mi, title t WHERE t.id=mi.movie_id AND t.id=mc.movie_id AND mi.info_type_id=107 AND t.production_year&gt;=2006.0 AND t.phonetic_code&gt;='S52' AND mc.company_type_id=2"/>
        <s v="SELECT COUNT(*) FROM movie_companies mc, movie_info mi, title t WHERE t.id=mi.movie_id AND t.id=mc.movie_id AND t.phonetic_code&gt;='A4253' AND mi.info_type_id=5 AND mc.company_type_id=1"/>
        <s v="SELECT COUNT(*) FROM movie_companies mc, movie_info mi, title t WHERE t.id=mi.movie_id AND t.id=mc.movie_id AND t.production_year=2011.0 AND t.kind_id=1 AND mi.info_type_id=5"/>
        <s v="SELECT COUNT(*) FROM movie_companies mc, movie_info mi, title t WHERE t.id=mi.movie_id AND t.id=mc.movie_id AND mc.company_type_id=1 AND t.phonetic_code='J3' AND t.kind_id=1 AND t.production_year&gt;=1995.0"/>
        <s v="SELECT COUNT(*) FROM movie_companies mc, movie_info mi, title t WHERE t.id=mi.movie_id AND t.id=mc.movie_id AND mc.company_type_id=1 AND t.kind_id=2 AND mi.info_type_id=87 AND t.series_years&gt;='1966-1969' AND t.phonetic_code&lt;='S3636' AND t.production_year&gt;=1966.0"/>
        <s v="SELECT COUNT(*) FROM movie_companies mc, movie_info mi, title t WHERE t.id=mi.movie_id AND t.id=mc.movie_id AND t.kind_id=1 AND t.production_year&lt;=2010.0 AND mi.info_type_id=7 AND mc.company_type_id=2"/>
        <s v="SELECT COUNT(*) FROM movie_companies mc, movie_info mi, title t WHERE t.id=mi.movie_id AND t.id=mc.movie_id AND mi.info_type_id=5 AND t.kind_id=1 AND t.phonetic_code='J5324' AND t.production_year=2001.0"/>
        <s v="SELECT COUNT(*) FROM movie_companies mc, movie_info mi, title t WHERE t.id=mi.movie_id AND t.id=mc.movie_id AND mc.company_type_id=1 AND mi.info_type_id=85 AND t.kind_id=1 AND t.phonetic_code='W3235'"/>
        <s v="SELECT COUNT(*) FROM movie_companies mc, movie_info mi, title t WHERE t.id=mi.movie_id AND t.id=mc.movie_id AND t.production_year&lt;=1976.0 AND mi.info_type_id=18 AND mc.company_type_id=1"/>
        <s v="SELECT COUNT(*) FROM movie_companies mc, movie_info mi, title t WHERE t.id=mi.movie_id AND t.id=mc.movie_id AND t.kind_id=7 AND t.season_nr=6.0 AND mc.company_type_id=1 AND t.phonetic_code='T2512' AND t.episode_nr&lt;=19.0 AND mi.info_type_id=17"/>
        <s v="SELECT COUNT(*) FROM movie_companies mc, movie_info mi, title t WHERE t.id=mi.movie_id AND t.id=mc.movie_id AND mi.info_type_id=16 AND t.production_year&gt;=2001.0 AND t.kind_id=3"/>
        <s v="SELECT COUNT(*) FROM movie_companies mc, movie_info mi, title t WHERE t.id=mi.movie_id AND t.id=mc.movie_id AND t.production_year&gt;=1937.0 AND mc.company_type_id=2 AND t.phonetic_code&lt;='G4562' AND t.kind_id=1"/>
        <s v="SELECT COUNT(*) FROM movie_companies mc, movie_info mi, title t WHERE t.id=mi.movie_id AND t.id=mc.movie_id AND t.phonetic_code&lt;='D5625' AND t.kind_id=1 AND t.production_year&lt;=1940.0 AND mi.info_type_id=5"/>
        <s v="SELECT COUNT(*) FROM movie_companies mc, movie_info mi, title t WHERE t.id=mi.movie_id AND t.id=mc.movie_id AND t.production_year=2007.0 AND mi.info_type_id=106 AND t.phonetic_code='N3543'"/>
        <s v="SELECT COUNT(*) FROM movie_companies mc, movie_info mi, title t WHERE t.id=mi.movie_id AND t.id=mc.movie_id AND t.phonetic_code='H325' AND t.production_year=2010.0 AND mi.info_type_id=5 AND mc.company_type_id=1"/>
        <s v="SELECT COUNT(*) FROM movie_companies mc, movie_info mi, title t WHERE t.id=mi.movie_id AND t.id=mc.movie_id AND t.kind_id=1 AND t.phonetic_code&gt;='J1215' AND mc.company_type_id=2 AND mi.info_type_id=110 AND t.production_year=2006.0"/>
        <s v="SELECT COUNT(*) FROM movie_companies mc, movie_info mi, title t WHERE t.id=mi.movie_id AND t.id=mc.movie_id AND t.phonetic_code&gt;='C6524' AND mi.info_type_id=16 AND mc.company_type_id=1 AND t.kind_id=1 AND t.production_year=2012.0"/>
        <s v="SELECT COUNT(*) FROM movie_companies mc, movie_info mi, title t WHERE t.id=mi.movie_id AND t.id=mc.movie_id AND t.kind_id=1 AND mi.info_type_id=17 AND mc.company_type_id=1 AND t.phonetic_code='T6123' AND t.production_year&gt;=2008.0"/>
        <s v="SELECT COUNT(*) FROM movie_companies mc, movie_info mi, title t WHERE t.id=mi.movie_id AND t.id=mc.movie_id AND t.kind_id=1 AND t.production_year&lt;=2010.0 AND mc.company_type_id=2"/>
        <s v="SELECT COUNT(*) FROM movie_companies mc, movie_info mi, title t WHERE t.id=mi.movie_id AND t.id=mc.movie_id AND mc.company_type_id=1 AND t.season_nr=2.0 AND t.phonetic_code='K3264' AND mi.info_type_id=13"/>
        <s v="SELECT COUNT(*) FROM movie_companies mc, movie_info mi, title t WHERE t.id=mi.movie_id AND t.id=mc.movie_id AND t.kind_id=2 AND mi.info_type_id=7 AND t.series_years='2008-????'"/>
        <s v="SELECT COUNT(*) FROM movie_companies mc, movie_info mi, title t WHERE t.id=mi.movie_id AND t.id=mc.movie_id AND mi.info_type_id=5 AND mc.company_type_id=1 AND t.kind_id=1 AND t.production_year&lt;=1974.0 AND t.phonetic_code&gt;='D32'"/>
        <s v="SELECT COUNT(*) FROM movie_companies mc, movie_info mi, title t WHERE t.id=mi.movie_id AND t.id=mc.movie_id AND t.production_year&gt;=1976.0 AND mi.info_type_id=4 AND t.kind_id=3"/>
        <s v="SELECT COUNT(*) FROM movie_companies mc, movie_info mi, title t WHERE t.id=mi.movie_id AND t.id=mc.movie_id AND mc.company_type_id=1 AND t.kind_id=1 AND t.phonetic_code&gt;='A6162' AND t.production_year&gt;=1997.0 AND mi.info_type_id=13"/>
        <s v="SELECT COUNT(*) FROM movie_companies mc, movie_info mi, title t WHERE t.id=mi.movie_id AND t.id=mc.movie_id AND mc.company_type_id=1 AND t.phonetic_code&gt;='L3452' AND t.kind_id=1"/>
        <s v="SELECT COUNT(*) FROM movie_companies mc, movie_info mi, title t WHERE t.id=mi.movie_id AND t.id=mc.movie_id AND t.kind_id=7 AND t.season_nr&gt;=1.0 AND t.episode_nr&gt;=4.0 AND t.production_year=1993.0 AND mi.info_type_id=16"/>
        <s v="SELECT COUNT(*) FROM movie_companies mc, movie_info mi, title t WHERE t.id=mi.movie_id AND t.id=mc.movie_id AND t.phonetic_code&lt;='L2531' AND mc.company_type_id=1 AND t.kind_id=1"/>
        <s v="SELECT COUNT(*) FROM movie_companies mc, movie_info mi, title t WHERE t.id=mi.movie_id AND t.id=mc.movie_id AND t.phonetic_code&lt;='Q23' AND t.kind_id=1 AND mi.info_type_id=5 AND t.production_year=1996.0 AND mc.company_type_id=1"/>
        <s v="SELECT COUNT(*) FROM movie_companies mc, movie_info mi, title t WHERE t.id=mi.movie_id AND t.id=mc.movie_id AND mi.info_type_id=106 AND mc.company_type_id=2 AND t.phonetic_code&gt;='S26'"/>
        <s v="SELECT COUNT(*) FROM movie_companies mc, movie_info mi, title t WHERE t.id=mi.movie_id AND t.id=mc.movie_id AND mc.company_type_id=1 AND t.production_year&gt;=2008.0 AND t.phonetic_code&gt;='H6356' AND mi.info_type_id=94"/>
        <s v="SELECT COUNT(*) FROM movie_companies mc, movie_info mi, title t WHERE t.id=mi.movie_id AND t.id=mc.movie_id AND mc.company_type_id=2 AND t.phonetic_code='W6435' AND t.production_year=2012.0"/>
        <s v="SELECT COUNT(*) FROM movie_companies mc, movie_info mi, title t WHERE t.id=mi.movie_id AND t.id=mc.movie_id AND t.phonetic_code&gt;='S423' AND t.kind_id=1 AND mc.company_type_id=1"/>
        <s v="SELECT COUNT(*) FROM movie_companies mc, movie_info mi, title t WHERE t.id=mi.movie_id AND t.id=mc.movie_id AND mi.info_type_id=16 AND mc.company_type_id=2 AND t.phonetic_code='V2153' AND t.kind_id=1"/>
        <s v="SELECT COUNT(*) FROM movie_companies mc, movie_info mi, title t WHERE t.id=mi.movie_id AND t.id=mc.movie_id AND t.production_year=2007.0 AND mc.company_type_id=1 AND mi.info_type_id=16 AND t.phonetic_code&gt;='S5351'"/>
        <s v="SELECT COUNT(*) FROM movie_companies mc, movie_info mi, title t WHERE t.id=mi.movie_id AND t.id=mc.movie_id AND t.production_year&gt;=1997.0 AND t.kind_id=1 AND mc.company_type_id=1"/>
        <s v="SELECT COUNT(*) FROM movie_companies mc, movie_info mi, title t WHERE t.id=mi.movie_id AND t.id=mc.movie_id AND mc.company_type_id=2 AND t.production_year&lt;=1995.0 AND t.season_nr&gt;=8.0 AND t.episode_nr&gt;=8.0 AND mi.info_type_id=15 AND t.kind_id=7"/>
        <s v="SELECT COUNT(*) FROM movie_companies mc, movie_info mi, title t WHERE t.id=mi.movie_id AND t.id=mc.movie_id AND t.episode_nr&lt;=5.0 AND mi.info_type_id=18 AND t.kind_id=7"/>
        <s v="SELECT COUNT(*) FROM movie_companies mc, movie_info mi, title t WHERE t.id=mi.movie_id AND t.id=mc.movie_id AND t.production_year&gt;=2008.0 AND mi.info_type_id=3 AND t.phonetic_code&lt;='T6252' AND t.series_years&lt;='2008-????' AND t.kind_id=2"/>
        <s v="SELECT COUNT(*) FROM movie_companies mc, movie_info mi, title t WHERE t.id=mi.movie_id AND t.id=mc.movie_id AND t.production_year&gt;=2000.0 AND t.phonetic_code&gt;='T642' AND mi.info_type_id=16 AND mc.company_type_id=1 AND t.kind_id=1"/>
        <s v="SELECT COUNT(*) FROM movie_companies mc, movie_info mi, title t WHERE t.id=mi.movie_id AND t.id=mc.movie_id AND t.production_year=2000.0 AND t.kind_id=1 AND mi.info_type_id=16"/>
        <s v="SELECT COUNT(*) FROM movie_companies mc, movie_info mi, title t WHERE t.id=mi.movie_id AND t.id=mc.movie_id AND mi.info_type_id=16 AND t.phonetic_code&gt;='B4262' AND t.production_year&gt;=1977.0 AND mc.company_type_id=1 AND t.kind_id=4"/>
        <s v="SELECT COUNT(*) FROM movie_companies mc, movie_info mi, title t WHERE t.id=mi.movie_id AND t.id=mc.movie_id AND t.production_year=1995.0 AND t.phonetic_code&lt;='H3' AND t.kind_id=1"/>
        <s v="SELECT COUNT(*) FROM movie_companies mc, movie_info mi, title t WHERE t.id=mi.movie_id AND t.id=mc.movie_id AND t.production_year&gt;=1976.0 AND mi.info_type_id=7 AND t.kind_id=1 AND mc.company_type_id=1"/>
        <s v="SELECT COUNT(*) FROM movie_companies mc, movie_info mi, title t WHERE t.id=mi.movie_id AND t.id=mc.movie_id AND t.kind_id=1 AND t.production_year&lt;=2005.0 AND t.phonetic_code&gt;='T5216'"/>
        <s v="SELECT COUNT(*) FROM movie_companies mc, movie_info mi, title t WHERE t.id=mi.movie_id AND t.id=mc.movie_id AND t.production_year&gt;=1967.0 AND t.kind_id=1 AND mc.company_type_id=1 AND mi.info_type_id=16 AND t.phonetic_code='V5232'"/>
        <s v="SELECT COUNT(*) FROM movie_companies mc, movie_info mi, title t WHERE t.id=mi.movie_id AND t.id=mc.movie_id AND mc.company_type_id=2 AND mi.info_type_id=3 AND t.phonetic_code&lt;='C2521' AND t.kind_id=1 AND t.production_year&gt;=2012.0"/>
        <s v="SELECT COUNT(*) FROM movie_companies mc, movie_info mi, title t WHERE t.id=mi.movie_id AND t.id=mc.movie_id AND mi.info_type_id=17 AND mc.company_type_id=1 AND t.phonetic_code='M3626'"/>
        <s v="SELECT COUNT(*) FROM movie_companies mc, movie_info mi, title t WHERE t.id=mi.movie_id AND t.id=mc.movie_id AND mi.info_type_id=16 AND t.phonetic_code='S6232' AND mc.company_type_id=1 AND t.kind_id=1 AND t.production_year&lt;=2009.0"/>
        <s v="SELECT COUNT(*) FROM movie_companies mc, movie_info mi, title t WHERE t.id=mi.movie_id AND t.id=mc.movie_id AND t.phonetic_code&gt;='F5425' AND t.production_year=1981.0 AND mi.info_type_id=57 AND mc.company_type_id=1 AND t.kind_id=1"/>
        <s v="SELECT COUNT(*) FROM movie_companies mc, movie_info mi, title t WHERE t.id=mi.movie_id AND t.id=mc.movie_id AND mc.company_type_id=2 AND t.phonetic_code='P5214' AND mi.info_type_id=51 AND t.kind_id=1"/>
        <s v="SELECT COUNT(*) FROM movie_companies mc, movie_info mi, title t WHERE t.id=mi.movie_id AND t.id=mc.movie_id AND t.phonetic_code&gt;='B4216' AND mi.info_type_id=15 AND t.kind_id=1 AND mc.company_type_id=2 AND t.production_year&gt;=2007.0"/>
        <s v="SELECT COUNT(*) FROM movie_companies mc, movie_info mi, title t WHERE t.id=mi.movie_id AND t.id=mc.movie_id AND t.production_year&lt;=1990.0 AND t.phonetic_code&gt;='G3136' AND t.kind_id=1"/>
        <s v="SELECT COUNT(*) FROM movie_companies mc, movie_info mi, title t WHERE t.id=mi.movie_id AND t.id=mc.movie_id AND mc.company_type_id=1 AND t.phonetic_code='E625' AND t.production_year&gt;=2006.0 AND t.kind_id=1"/>
        <s v="SELECT COUNT(*) FROM movie_companies mc, movie_info mi, title t WHERE t.id=mi.movie_id AND t.id=mc.movie_id AND t.phonetic_code&lt;='Q5153' AND t.production_year&gt;=2012.0 AND mi.info_type_id=4 AND t.kind_id=1"/>
        <s v="SELECT COUNT(*) FROM movie_companies mc, movie_info mi, title t WHERE t.id=mi.movie_id AND t.id=mc.movie_id AND t.kind_id=1 AND t.production_year&lt;=1946.0 AND t.phonetic_code&gt;='C6532' AND mc.company_type_id=1"/>
        <s v="SELECT COUNT(*) FROM cast_info ci, movie_keyword mk, title t WHERE t.id=mk.movie_id AND t.id=ci.movie_id AND mk.keyword_id=924 AND t.kind_id=6 AND t.phonetic_code&gt;='M6342'"/>
        <s v="SELECT COUNT(*) FROM cast_info ci, movie_keyword mk, title t WHERE t.id=mk.movie_id AND t.id=ci.movie_id AND ci.role_id=1 AND t.kind_id=3 AND ci.nr_order&gt;=31.0"/>
        <s v="SELECT COUNT(*) FROM cast_info ci, movie_keyword mk, title t WHERE t.id=mk.movie_id AND t.id=ci.movie_id AND mk.keyword_id=956 AND t.kind_id=1 AND t.production_year=2009.0"/>
        <s v="SELECT COUNT(*) FROM cast_info ci, movie_keyword mk, title t WHERE t.id=mk.movie_id AND t.id=ci.movie_id AND mk.keyword_id=28078 AND ci.role_id=4 AND t.production_year&gt;=1997.0"/>
        <s v="SELECT COUNT(*) FROM cast_info ci, movie_keyword mk, title t WHERE t.id=mk.movie_id AND t.id=ci.movie_id AND mk.keyword_id=1770 AND ci.role_id=1 AND t.kind_id=1 AND t.production_year&gt;=2005.0 AND ci.nr_order=46.0"/>
        <s v="SELECT COUNT(*) FROM cast_info ci, movie_keyword mk, title t WHERE t.id=mk.movie_id AND t.id=ci.movie_id AND t.kind_id=1 AND t.production_year&lt;=1993.0 AND t.phonetic_code&gt;='B1525' AND mk.keyword_id=11839 AND ci.nr_order&gt;=23.0"/>
        <s v="SELECT COUNT(*) FROM cast_info ci, movie_keyword mk, title t WHERE t.id=mk.movie_id AND t.id=ci.movie_id AND mk.keyword_id=402 AND t.phonetic_code='B4' AND t.kind_id=1 AND ci.role_id=1"/>
        <s v="SELECT COUNT(*) FROM cast_info ci, movie_keyword mk, title t WHERE t.id=mk.movie_id AND t.id=ci.movie_id AND t.phonetic_code='F6142' AND ci.role_id=3 AND t.production_year&gt;=1993.0"/>
        <s v="SELECT COUNT(*) FROM cast_info ci, movie_keyword mk, title t WHERE t.id=mk.movie_id AND t.id=ci.movie_id AND t.phonetic_code='G6323' AND ci.nr_order&lt;=12.0 AND mk.keyword_id=18764 AND t.production_year&lt;=1994.0 AND t.kind_id=3 AND ci.role_id=2"/>
        <s v="SELECT COUNT(*) FROM cast_info ci, movie_keyword mk, title t WHERE t.id=mk.movie_id AND t.id=ci.movie_id AND ci.nr_order&gt;=6.0 AND t.season_nr=1.0 AND t.phonetic_code&gt;='P251'"/>
        <s v="SELECT COUNT(*) FROM cast_info ci, movie_keyword mk, title t WHERE t.id=mk.movie_id AND t.id=ci.movie_id AND mk.keyword_id=2853 AND t.phonetic_code='W26' AND ci.role_id=1 AND ci.nr_order&lt;=6.0 AND t.production_year&lt;=2012.0 AND t.kind_id=1"/>
        <s v="SELECT COUNT(*) FROM cast_info ci, movie_keyword mk, title t WHERE t.id=mk.movie_id AND t.id=ci.movie_id AND mk.keyword_id=98253 AND ci.role_id=2 AND t.phonetic_code&lt;='L2353' AND t.production_year=2001.0 AND ci.nr_order&lt;=4.0"/>
        <s v="SELECT COUNT(*) FROM cast_info ci, movie_keyword mk, title t WHERE t.id=mk.movie_id AND t.id=ci.movie_id AND t.kind_id=1 AND mk.keyword_id=229 AND t.production_year&gt;=2007.0 AND ci.role_id=2 AND ci.nr_order&gt;=42.0 AND t.phonetic_code='G6264'"/>
        <s v="SELECT COUNT(*) FROM cast_info ci, movie_keyword mk, title t WHERE t.id=mk.movie_id AND t.id=ci.movie_id AND t.kind_id=1 AND t.phonetic_code&gt;='A5625' AND ci.nr_order&lt;=7.0"/>
        <s v="SELECT COUNT(*) FROM cast_info ci, movie_keyword mk, title t WHERE t.id=mk.movie_id AND t.id=ci.movie_id AND mk.keyword_id=25287 AND t.phonetic_code&gt;='K2326' AND t.kind_id=1 AND t.production_year&gt;=1997.0"/>
        <s v="SELECT COUNT(*) FROM cast_info ci, movie_keyword mk, title t WHERE t.id=mk.movie_id AND t.id=ci.movie_id AND t.phonetic_code='W2436' AND mk.keyword_id=49054 AND t.kind_id=1"/>
        <s v="SELECT COUNT(*) FROM cast_info ci, movie_keyword mk, title t WHERE t.id=mk.movie_id AND t.id=ci.movie_id AND t.production_year&gt;=1997.0 AND t.kind_id=1 AND t.phonetic_code&lt;='G6215' AND mk.keyword_id=11559"/>
        <s v="SELECT COUNT(*) FROM cast_info ci, movie_keyword mk, title t WHERE t.id=mk.movie_id AND t.id=ci.movie_id AND t.phonetic_code&gt;='B235' AND mk.keyword_id=30695 AND t.production_year=1964.0 AND ci.nr_order&gt;=4.0 AND t.kind_id=1"/>
        <s v="SELECT COUNT(*) FROM cast_info ci, movie_keyword mk, title t WHERE t.id=mk.movie_id AND t.id=ci.movie_id AND mk.keyword_id=32059 AND ci.role_id=1 AND t.production_year=1944.0"/>
        <s v="SELECT COUNT(*) FROM cast_info ci, movie_keyword mk, title t WHERE t.id=mk.movie_id AND t.id=ci.movie_id AND ci.nr_order=1001.0 AND t.episode_nr=10.0 AND t.phonetic_code&gt;='N3523' AND t.kind_id=7 AND t.production_year=1992.0"/>
        <s v="SELECT COUNT(*) FROM cast_info ci, movie_keyword mk, title t WHERE t.id=mk.movie_id AND t.id=ci.movie_id AND t.phonetic_code&lt;='H451' AND mk.keyword_id=3919 AND t.kind_id=1 AND ci.role_id=1 AND ci.nr_order=3.0 AND t.production_year=2007.0"/>
        <s v="SELECT COUNT(*) FROM cast_info ci, movie_keyword mk, title t WHERE t.id=mk.movie_id AND t.id=ci.movie_id AND ci.nr_order&gt;=27.0 AND t.production_year&lt;=2001.0 AND t.phonetic_code&gt;='T6352' AND t.kind_id=1"/>
        <s v="SELECT COUNT(*) FROM cast_info ci, movie_keyword mk, title t WHERE t.id=mk.movie_id AND t.id=ci.movie_id AND ci.nr_order&gt;=4.0 AND t.phonetic_code='A2165' AND mk.keyword_id=894 AND t.production_year&gt;=2008.0"/>
        <s v="SELECT COUNT(*) FROM cast_info ci, movie_keyword mk, title t WHERE t.id=mk.movie_id AND t.id=ci.movie_id AND ci.nr_order&gt;=16.0 AND t.kind_id=1 AND t.phonetic_code&lt;='C6142'"/>
        <s v="SELECT COUNT(*) FROM cast_info ci, movie_keyword mk, title t WHERE t.id=mk.movie_id AND t.id=ci.movie_id AND ci.role_id=1 AND mk.keyword_id=2752 AND t.kind_id=1 AND ci.nr_order&lt;=13.0"/>
        <s v="SELECT COUNT(*) FROM cast_info ci, movie_keyword mk, title t WHERE t.id=mk.movie_id AND t.id=ci.movie_id AND ci.nr_order&gt;=14.0 AND mk.keyword_id=20447 AND t.production_year&gt;=1935.0"/>
        <s v="SELECT COUNT(*) FROM cast_info ci, movie_keyword mk, title t WHERE t.id=mk.movie_id AND t.id=ci.movie_id AND mk.keyword_id=926 AND t.phonetic_code&lt;='D2163' AND ci.role_id=1 AND ci.nr_order&lt;=26.0"/>
        <s v="SELECT COUNT(*) FROM cast_info ci, movie_keyword mk, title t WHERE t.id=mk.movie_id AND t.id=ci.movie_id AND t.kind_id=7 AND mk.keyword_id=232 AND t.season_nr&gt;=1.0 AND t.phonetic_code&lt;='B6253'"/>
        <s v="SELECT COUNT(*) FROM cast_info ci, movie_keyword mk, title t WHERE t.id=mk.movie_id AND t.id=ci.movie_id AND mk.keyword_id=5210 AND ci.role_id=2 AND t.kind_id=1 AND t.production_year&lt;=1996.0"/>
        <s v="SELECT COUNT(*) FROM cast_info ci, movie_keyword mk, title t WHERE t.id=mk.movie_id AND t.id=ci.movie_id AND t.season_nr=4.0 AND ci.role_id=1 AND t.episode_nr&gt;=4.0 AND t.production_year&lt;=2002.0 AND t.phonetic_code&lt;='L1536'"/>
        <s v="SELECT COUNT(*) FROM cast_info ci, movie_keyword mk, title t WHERE t.id=mk.movie_id AND t.id=ci.movie_id AND ci.role_id=1 AND t.kind_id=1 AND t.production_year&gt;=2007.0 AND mk.keyword_id=12940 AND t.phonetic_code&gt;='C6235'"/>
        <s v="SELECT COUNT(*) FROM cast_info ci, movie_keyword mk, title t WHERE t.id=mk.movie_id AND t.id=ci.movie_id AND t.phonetic_code&lt;='T6152' AND ci.role_id=8 AND t.kind_id=1"/>
        <s v="SELECT COUNT(*) FROM cast_info ci, movie_keyword mk, title t WHERE t.id=mk.movie_id AND t.id=ci.movie_id AND t.production_year&gt;=2007.0 AND t.season_nr&lt;=4.0 AND mk.keyword_id=19835"/>
        <s v="SELECT COUNT(*) FROM cast_info ci, movie_keyword mk, title t WHERE t.id=mk.movie_id AND t.id=ci.movie_id AND mk.keyword_id=102352 AND ci.role_id=6 AND t.kind_id=1 AND t.phonetic_code='S2635'"/>
        <s v="SELECT COUNT(*) FROM cast_info ci, movie_keyword mk, title t WHERE t.id=mk.movie_id AND t.id=ci.movie_id AND mk.keyword_id=405 AND t.kind_id=1 AND t.phonetic_code&lt;='W5342' AND t.production_year=2002.0"/>
        <s v="SELECT COUNT(*) FROM cast_info ci, movie_keyword mk, title t WHERE t.id=mk.movie_id AND t.id=ci.movie_id AND ci.role_id=1 AND t.production_year&gt;=1958.0 AND ci.nr_order&lt;=88.0 AND t.phonetic_code&gt;='S3121'"/>
        <s v="SELECT COUNT(*) FROM cast_info ci, movie_keyword mk, title t WHERE t.id=mk.movie_id AND t.id=ci.movie_id AND t.kind_id=1 AND t.phonetic_code&lt;='A1635' AND mk.keyword_id=33692 AND t.production_year=1960.0"/>
        <s v="SELECT COUNT(*) FROM cast_info ci, movie_keyword mk, title t WHERE t.id=mk.movie_id AND t.id=ci.movie_id AND t.kind_id=3 AND mk.keyword_id=382 AND t.phonetic_code='F6231' AND t.production_year=1994.0 AND ci.role_id=3"/>
        <s v="SELECT COUNT(*) FROM cast_info ci, movie_keyword mk, title t WHERE t.id=mk.movie_id AND t.id=ci.movie_id AND t.phonetic_code&gt;='R5165' AND ci.role_id=1 AND t.production_year&lt;=1942.0 AND t.kind_id=1"/>
        <s v="SELECT COUNT(*) FROM cast_info ci, movie_keyword mk, title t WHERE t.id=mk.movie_id AND t.id=ci.movie_id AND ci.nr_order&gt;=1.0 AND t.production_year&lt;=1943.0 AND ci.role_id=2 AND t.phonetic_code&lt;='P3234' AND t.kind_id=1"/>
        <s v="SELECT COUNT(*) FROM cast_info ci, movie_keyword mk, title t WHERE t.id=mk.movie_id AND t.id=ci.movie_id AND t.production_year=2010.0 AND t.phonetic_code&lt;='S43' AND mk.keyword_id=1116 AND t.kind_id=1"/>
        <s v="SELECT COUNT(*) FROM cast_info ci, movie_keyword mk, title t WHERE t.id=mk.movie_id AND t.id=ci.movie_id AND t.kind_id=1 AND mk.keyword_id=25621 AND ci.role_id=10 AND t.production_year=2001.0 AND t.phonetic_code&lt;='L3523'"/>
        <s v="SELECT COUNT(*) FROM cast_info ci, movie_keyword mk, title t WHERE t.id=mk.movie_id AND t.id=ci.movie_id AND t.phonetic_code&gt;='R5232' AND ci.role_id=1 AND mk.keyword_id=2088"/>
        <s v="SELECT COUNT(*) FROM cast_info ci, movie_keyword mk, title t WHERE t.id=mk.movie_id AND t.id=ci.movie_id AND t.kind_id=1 AND t.production_year&lt;=2000.0 AND ci.role_id=1 AND ci.nr_order=20.0"/>
        <s v="SELECT COUNT(*) FROM cast_info ci, movie_keyword mk, title t WHERE t.id=mk.movie_id AND t.id=ci.movie_id AND ci.nr_order&gt;=67.0 AND t.kind_id=1 AND t.phonetic_code&gt;='S4162' AND t.production_year=1996.0 AND ci.role_id=2"/>
        <s v="SELECT COUNT(*) FROM cast_info ci, movie_keyword mk, title t WHERE t.id=mk.movie_id AND t.id=ci.movie_id AND t.season_nr&gt;=1.0 AND ci.nr_order&lt;=1.0 AND t.episode_nr=5.0 AND t.kind_id=7"/>
        <s v="SELECT COUNT(*) FROM cast_info ci, movie_keyword mk, title t WHERE t.id=mk.movie_id AND t.id=ci.movie_id AND t.phonetic_code&gt;='P6153' AND t.kind_id=1 AND t.production_year&lt;=1975.0"/>
        <s v="SELECT COUNT(*) FROM cast_info ci, movie_keyword mk, title t WHERE t.id=mk.movie_id AND t.id=ci.movie_id AND t.kind_id=1 AND t.phonetic_code='S56' AND t.production_year&gt;=1965.0 AND mk.keyword_id=24686 AND ci.role_id=1 AND ci.nr_order=33.0"/>
        <s v="SELECT COUNT(*) FROM cast_info ci, movie_keyword mk, title t WHERE t.id=mk.movie_id AND t.id=ci.movie_id AND t.production_year&gt;=1939.0 AND t.phonetic_code&gt;='F4235' AND ci.role_id=4"/>
        <s v="SELECT COUNT(*) FROM cast_info ci, movie_keyword mk, title t WHERE t.id=mk.movie_id AND t.id=ci.movie_id AND t.phonetic_code&lt;='A5625' AND t.kind_id=1 AND t.production_year&lt;=1995.0 AND ci.role_id=10 AND mk.keyword_id=245"/>
        <s v="SELECT COUNT(*) FROM cast_info ci, movie_keyword mk, title t WHERE t.id=mk.movie_id AND t.id=ci.movie_id AND ci.role_id=10 AND mk.keyword_id=731 AND t.production_year&gt;=2003.0 AND t.phonetic_code&gt;='A5323' AND t.kind_id=3"/>
        <s v="SELECT COUNT(*) FROM cast_info ci, movie_keyword mk, title t WHERE t.id=mk.movie_id AND t.id=ci.movie_id AND ci.role_id=1 AND t.kind_id=1 AND t.phonetic_code&gt;='F5452'"/>
        <s v="SELECT COUNT(*) FROM cast_info ci, movie_keyword mk, title t WHERE t.id=mk.movie_id AND t.id=ci.movie_id AND mk.keyword_id=7965 AND ci.nr_order=10.0 AND t.production_year&lt;=2011.0 AND t.phonetic_code&lt;='D652'"/>
        <s v="SELECT COUNT(*) FROM cast_info ci, movie_keyword mk, title t WHERE t.id=mk.movie_id AND t.id=ci.movie_id AND t.phonetic_code&gt;='P6526' AND mk.keyword_id=3644 AND ci.role_id=3 AND t.production_year=2001.0"/>
        <s v="SELECT COUNT(*) FROM cast_info ci, movie_keyword mk, title t WHERE t.id=mk.movie_id AND t.id=ci.movie_id AND t.phonetic_code&lt;='H2125' AND t.production_year&lt;=2009.0 AND mk.keyword_id=1116 AND ci.role_id=4 AND t.kind_id=7"/>
        <s v="SELECT COUNT(*) FROM cast_info ci, title t WHERE t.id=ci.movie_id AND ci.nr_order&lt;=2.0 AND t.production_year&gt;=2006.0 AND t.episode_nr&lt;=11083.0 AND t.season_nr&gt;=1.0"/>
        <s v="SELECT COUNT(*) FROM cast_info ci, title t WHERE t.id=ci.movie_id AND t.phonetic_code&gt;='P142' AND ci.role_id=10 AND t.kind_id=1 AND t.production_year=2013.0"/>
        <s v="SELECT COUNT(*) FROM cast_info ci, title t WHERE t.id=ci.movie_id AND ci.nr_order&lt;=13.0 AND t.production_year=1971.0 AND ci.role_id=2 AND t.phonetic_code&lt;='B5213'"/>
        <s v="SELECT COUNT(*) FROM cast_info ci, title t WHERE t.id=ci.movie_id AND t.phonetic_code&lt;='A5162' AND t.episode_nr&lt;=5.0 AND t.production_year=1982.0"/>
        <s v="SELECT COUNT(*) FROM cast_info ci, title t WHERE t.id=ci.movie_id AND t.episode_nr=12445.0 AND ci.nr_order=15.0 AND t.season_nr=1.0"/>
        <s v="SELECT COUNT(*) FROM cast_info ci, title t WHERE t.id=ci.movie_id AND ci.role_id=1 AND t.kind_id=1 AND t.production_year&lt;=2010.0 AND t.phonetic_code&gt;='O4162'"/>
        <s v="SELECT COUNT(*) FROM cast_info ci, title t WHERE t.id=ci.movie_id AND t.season_nr&lt;=7.0 AND ci.role_id=1 AND t.kind_id=7"/>
        <s v="SELECT COUNT(*) FROM cast_info ci, title t WHERE t.id=ci.movie_id AND t.season_nr&gt;=1.0 AND t.production_year=2003.0 AND t.kind_id=7"/>
        <s v="SELECT COUNT(*) FROM cast_info ci, title t WHERE t.id=ci.movie_id AND t.kind_id=1 AND t.phonetic_code&gt;='A5353' AND t.production_year=2013.0"/>
        <s v="SELECT COUNT(*) FROM cast_info ci, title t WHERE t.id=ci.movie_id AND t.kind_id=7 AND ci.role_id=2 AND t.episode_nr=2.0"/>
        <s v="SELECT COUNT(*) FROM cast_info ci, title t WHERE t.id=ci.movie_id AND t.production_year=2009.0 AND t.kind_id=7 AND t.episode_nr&lt;=5.0 AND ci.nr_order&lt;=1.0 AND ci.role_id=1"/>
        <s v="SELECT COUNT(*) FROM cast_info ci, title t WHERE t.id=ci.movie_id AND ci.role_id=1 AND t.episode_nr=29.0 AND t.kind_id=7 AND t.season_nr&lt;=1.0 AND t.phonetic_code&lt;='P5263'"/>
        <s v="SELECT COUNT(*) FROM cast_info ci, title t WHERE t.id=ci.movie_id AND t.season_nr&gt;=1.0 AND t.production_year&lt;=1989.0 AND ci.role_id=3 AND t.kind_id=7"/>
        <s v="SELECT COUNT(*) FROM cast_info ci, title t WHERE t.id=ci.movie_id AND t.season_nr&lt;=2.0 AND t.phonetic_code&gt;='F6535' AND t.episode_nr&gt;=18.0 AND ci.role_id=3 AND t.production_year&gt;=2012.0"/>
        <s v="SELECT COUNT(*) FROM cast_info ci, title t WHERE t.id=ci.movie_id AND t.production_year&gt;=1962.0 AND ci.role_id=3 AND t.phonetic_code&gt;='B3143' AND t.season_nr&lt;=4.0"/>
        <s v="SELECT COUNT(*) FROM cast_info ci, title t WHERE t.id=ci.movie_id AND t.kind_id=7 AND ci.role_id=8 AND t.production_year&lt;=2004.0"/>
        <s v="SELECT COUNT(*) FROM cast_info ci, title t WHERE t.id=ci.movie_id AND t.production_year=1992.0 AND ci.role_id=2 AND t.phonetic_code&gt;='W5245' AND t.episode_nr&gt;=6.0"/>
        <s v="SELECT COUNT(*) FROM cast_info ci, title t WHERE t.id=ci.movie_id AND ci.nr_order&gt;=13.0 AND t.phonetic_code='D2352' AND ci.role_id=1 AND t.kind_id=3 AND t.production_year&gt;=2005.0"/>
        <s v="SELECT COUNT(*) FROM cast_info ci, title t WHERE t.id=ci.movie_id AND t.season_nr&gt;=13.0 AND t.phonetic_code&lt;='P4521' AND t.episode_nr&lt;=2.0"/>
        <s v="SELECT COUNT(*) FROM cast_info ci, title t WHERE t.id=ci.movie_id AND t.production_year&lt;=1996.0 AND t.season_nr&lt;=1.0 AND t.episode_nr&lt;=1.0 AND t.phonetic_code='W5632'"/>
        <s v="SELECT COUNT(*) FROM cast_info ci, title t WHERE t.id=ci.movie_id AND t.phonetic_code='C4365' AND t.production_year&lt;=2012.0 AND t.kind_id=1 AND ci.role_id=1"/>
        <s v="SELECT COUNT(*) FROM cast_info ci, title t WHERE t.id=ci.movie_id AND ci.role_id=2 AND t.production_year&gt;=1984.0 AND t.phonetic_code&lt;='S365'"/>
        <s v="SELECT COUNT(*) FROM cast_info ci, title t WHERE t.id=ci.movie_id AND ci.role_id=3 AND t.episode_nr&gt;=5.0 AND t.season_nr=7.0 AND t.phonetic_code='N52' AND t.production_year&lt;=2011.0"/>
        <s v="SELECT COUNT(*) FROM cast_info ci, title t WHERE t.id=ci.movie_id AND ci.role_id=1 AND t.production_year&gt;=2009.0 AND t.season_nr&gt;=1.0"/>
        <s v="SELECT COUNT(*) FROM cast_info ci, title t WHERE t.id=ci.movie_id AND t.kind_id=7 AND t.production_year&lt;=2002.0 AND ci.role_id=1 AND t.episode_nr&lt;=65.0"/>
        <s v="SELECT COUNT(*) FROM cast_info ci, title t WHERE t.id=ci.movie_id AND t.kind_id=7 AND t.episode_nr=20.0 AND t.production_year&lt;=2010.0"/>
        <s v="SELECT COUNT(*) FROM cast_info ci, title t WHERE t.id=ci.movie_id AND t.phonetic_code='W6412' AND t.kind_id=3 AND t.production_year=2009.0 AND ci.nr_order=6.0"/>
        <s v="SELECT COUNT(*) FROM cast_info ci, title t WHERE t.id=ci.movie_id AND ci.role_id=1 AND t.kind_id=1 AND t.phonetic_code&gt;='U5162' AND t.production_year=2009.0"/>
        <s v="SELECT COUNT(*) FROM cast_info ci, title t WHERE t.id=ci.movie_id AND t.production_year&lt;=2011.0 AND ci.nr_order=8.0 AND t.kind_id=7"/>
        <s v="SELECT COUNT(*) FROM cast_info ci, title t WHERE t.id=ci.movie_id AND ci.nr_order&lt;=1.0 AND ci.role_id=1 AND t.kind_id=7"/>
        <s v="SELECT COUNT(*) FROM cast_info ci, title t WHERE t.id=ci.movie_id AND ci.role_id=1 AND t.kind_id=1 AND t.production_year=1951.0 AND t.phonetic_code&lt;='R2562'"/>
        <s v="SELECT COUNT(*) FROM cast_info ci, title t WHERE t.id=ci.movie_id AND ci.nr_order&gt;=0.0 AND ci.role_id=4 AND t.phonetic_code&lt;='S352'"/>
        <s v="SELECT COUNT(*) FROM cast_info ci, title t WHERE t.id=ci.movie_id AND t.episode_nr=6.0 AND t.production_year=1996.0 AND t.phonetic_code='U5162' AND ci.role_id=1 AND t.season_nr&lt;=3.0"/>
        <s v="SELECT COUNT(*) FROM cast_info ci, title t WHERE t.id=ci.movie_id AND t.production_year&lt;=1998.0 AND t.kind_id=7 AND t.phonetic_code='Z5345'"/>
        <s v="SELECT COUNT(*) FROM cast_info ci, title t WHERE t.id=ci.movie_id AND t.production_year&lt;=2008.0 AND t.kind_id=7 AND t.episode_nr=35.0 AND t.season_nr=1.0 AND ci.nr_order&gt;=25.0 AND ci.role_id=2"/>
        <s v="SELECT COUNT(*) FROM cast_info ci, title t WHERE t.id=ci.movie_id AND t.production_year=2012.0 AND t.phonetic_code&lt;='S4126' AND ci.role_id=1"/>
        <s v="SELECT COUNT(*) FROM cast_info ci, title t WHERE t.id=ci.movie_id AND t.production_year&lt;=2007.0 AND ci.role_id=1 AND t.kind_id=4 AND t.phonetic_code&lt;='F546'"/>
        <s v="SELECT COUNT(*) FROM cast_info ci, title t WHERE t.id=ci.movie_id AND t.kind_id=7 AND t.production_year=1980.0 AND t.episode_nr=5.0"/>
        <s v="SELECT COUNT(*) FROM cast_info ci, title t WHERE t.id=ci.movie_id AND t.production_year=2002.0 AND t.phonetic_code='I4523' AND t.kind_id=7 AND t.season_nr&lt;=3.0 AND ci.role_id=4 AND t.episode_nr&lt;=19.0"/>
        <s v="SELECT COUNT(*) FROM cast_info ci, title t WHERE t.id=ci.movie_id AND t.production_year=1958.0 AND t.season_nr=5.0 AND t.phonetic_code&gt;='S3652' AND ci.role_id=8 AND t.episode_nr&lt;=26.0"/>
        <s v="SELECT COUNT(*) FROM cast_info ci, title t WHERE t.id=ci.movie_id AND t.episode_nr&gt;=12.0 AND t.kind_id=7 AND t.phonetic_code='F3653' AND t.season_nr=5.0"/>
        <s v="SELECT COUNT(*) FROM cast_info ci, title t WHERE t.id=ci.movie_id AND t.phonetic_code='N5142' AND t.production_year&gt;=1992.0 AND ci.nr_order=4.0"/>
        <s v="SELECT COUNT(*) FROM cast_info ci, title t WHERE t.id=ci.movie_id AND t.season_nr=1.0 AND t.production_year&gt;=2005.0 AND ci.role_id=6 AND t.kind_id=7 AND t.episode_nr=50.0 AND t.phonetic_code&gt;='J262'"/>
        <s v="SELECT COUNT(*) FROM cast_info ci, title t WHERE t.id=ci.movie_id AND t.phonetic_code='I5653' AND ci.role_id=2 AND ci.nr_order&gt;=3.0"/>
        <s v="SELECT COUNT(*) FROM cast_info ci, title t WHERE t.id=ci.movie_id AND t.production_year&gt;=1988.0 AND t.phonetic_code&gt;='C6312' AND ci.nr_order=17.0 AND ci.role_id=1"/>
        <s v="SELECT COUNT(*) FROM cast_info ci, title t WHERE t.id=ci.movie_id AND ci.nr_order&lt;=18.0 AND t.kind_id=7 AND t.episode_nr&lt;=71.0 AND ci.role_id=1 AND t.phonetic_code&gt;='G6535' AND t.production_year&gt;=2009.0"/>
        <s v="SELECT COUNT(*) FROM cast_info ci, title t WHERE t.id=ci.movie_id AND t.kind_id=2 AND ci.role_id=2 AND t.production_year=1986.0 AND t.series_years&gt;='1986-????' AND t.phonetic_code='O1531'"/>
        <s v="SELECT COUNT(*) FROM cast_info ci, title t WHERE t.id=ci.movie_id AND t.kind_id=7 AND t.production_year&lt;=2006.0 AND t.episode_nr=152.0"/>
        <s v="SELECT COUNT(*) FROM cast_info ci, title t WHERE t.id=ci.movie_id AND t.kind_id=1 AND t.phonetic_code&lt;='Z2535' AND ci.role_id=7"/>
        <s v="SELECT COUNT(*) FROM cast_info ci, title t WHERE t.id=ci.movie_id AND t.kind_id=1 AND t.production_year&lt;=2002.0 AND t.phonetic_code='A52'"/>
        <s v="SELECT COUNT(*) FROM cast_info ci, title t WHERE t.id=ci.movie_id AND t.kind_id=7 AND t.episode_nr&gt;=9.0 AND ci.role_id=1"/>
        <s v="SELECT COUNT(*) FROM cast_info ci, title t WHERE t.id=ci.movie_id AND ci.nr_order&gt;=4.0 AND t.episode_nr=31.0 AND ci.role_id=1 AND t.kind_id=7 AND t.phonetic_code='F6353' AND t.season_nr&lt;=4.0"/>
        <s v="SELECT COUNT(*) FROM cast_info ci, title t WHERE t.id=ci.movie_id AND t.season_nr=1.0 AND ci.role_id=3 AND t.episode_nr&lt;=912.0 AND t.phonetic_code='N2426' AND t.production_year&gt;=2013.0"/>
        <s v="SELECT COUNT(*) FROM cast_info ci, title t WHERE t.id=ci.movie_id AND t.kind_id=1 AND ci.role_id=10 AND t.production_year&gt;=1996.0"/>
        <s v="SELECT COUNT(*) FROM cast_info ci, title t WHERE t.id=ci.movie_id AND t.season_nr&lt;=1.0 AND t.kind_id=7 AND ci.role_id=1 AND ci.nr_order&gt;=3.0"/>
        <s v="SELECT COUNT(*) FROM cast_info ci, movie_companies mc, title t WHERE t.id=ci.movie_id AND t.id=mc.movie_id AND t.production_year&lt;=2002.0 AND t.phonetic_code&lt;='H15' AND ci.nr_order=100.0 AND t.kind_id=1"/>
        <s v="SELECT COUNT(*) FROM cast_info ci, movie_companies mc, title t WHERE t.id=ci.movie_id AND t.id=mc.movie_id AND t.kind_id=7 AND t.phonetic_code='C2162' AND t.episode_nr=22.0 AND ci.role_id=1 AND mc.company_type_id=2 AND t.production_year=2009.0"/>
        <s v="SELECT COUNT(*) FROM cast_info ci, movie_companies mc, title t WHERE t.id=ci.movie_id AND t.id=mc.movie_id AND t.production_year&gt;=2011.0 AND t.kind_id=1 AND ci.role_id=4 AND ci.nr_order=0.0 AND t.phonetic_code&gt;='C1'"/>
        <s v="SELECT COUNT(*) FROM cast_info ci, movie_companies mc, title t WHERE t.id=ci.movie_id AND t.id=mc.movie_id AND mc.company_type_id=1 AND t.kind_id=1 AND ci.role_id=1 AND t.production_year=1934.0"/>
        <s v="SELECT COUNT(*) FROM cast_info ci, movie_companies mc, title t WHERE t.id=ci.movie_id AND t.id=mc.movie_id AND t.production_year&lt;=2011.0 AND mc.company_type_id=1 AND t.phonetic_code&gt;='S5414'"/>
        <s v="SELECT COUNT(*) FROM cast_info ci, movie_companies mc, title t WHERE t.id=ci.movie_id AND t.id=mc.movie_id AND t.kind_id=1 AND t.phonetic_code&lt;='T623' AND ci.role_id=8"/>
        <s v="SELECT COUNT(*) FROM cast_info ci, movie_companies mc, title t WHERE t.id=ci.movie_id AND t.id=mc.movie_id AND t.phonetic_code='H4231' AND t.episode_nr&lt;=13.0 AND ci.role_id=8 AND t.production_year&lt;=2005.0 AND t.kind_id=7"/>
        <s v="SELECT COUNT(*) FROM cast_info ci, movie_companies mc, title t WHERE t.id=ci.movie_id AND t.id=mc.movie_id AND t.production_year&gt;=2011.0 AND ci.role_id=4 AND t.kind_id=1 AND mc.company_type_id=1"/>
        <s v="SELECT COUNT(*) FROM cast_info ci, movie_companies mc, title t WHERE t.id=ci.movie_id AND t.id=mc.movie_id AND t.production_year&lt;=1976.0 AND mc.company_type_id=2 AND t.season_nr&lt;=4.0 AND ci.nr_order=10.0 AND ci.role_id=1 AND t.episode_nr&gt;=15.0"/>
        <s v="SELECT COUNT(*) FROM cast_info ci, movie_companies mc, title t WHERE t.id=ci.movie_id AND t.id=mc.movie_id AND ci.nr_order=19.0 AND ci.role_id=2 AND t.production_year=2007.0 AND t.kind_id=1 AND mc.company_type_id=1"/>
        <s v="SELECT COUNT(*) FROM cast_info ci, movie_companies mc, title t WHERE t.id=ci.movie_id AND t.id=mc.movie_id AND t.kind_id=1 AND ci.role_id=7 AND mc.company_type_id=2 AND t.production_year&gt;=2000.0 AND t.phonetic_code='A2154'"/>
        <s v="SELECT COUNT(*) FROM cast_info ci, movie_companies mc, title t WHERE t.id=ci.movie_id AND t.id=mc.movie_id AND t.kind_id=4 AND ci.role_id=6 AND t.phonetic_code&lt;='W2165' AND mc.company_type_id=1"/>
        <s v="SELECT COUNT(*) FROM cast_info ci, movie_companies mc, title t WHERE t.id=ci.movie_id AND t.id=mc.movie_id AND t.kind_id=7 AND t.phonetic_code&lt;='E2426' AND t.season_nr&lt;=3.0"/>
        <s v="SELECT COUNT(*) FROM cast_info ci, movie_companies mc, title t WHERE t.id=ci.movie_id AND t.id=mc.movie_id AND ci.role_id=1 AND t.kind_id=7 AND t.episode_nr&gt;=12.0 AND t.season_nr&gt;=3.0 AND mc.company_type_id=2 AND ci.nr_order=4.0"/>
        <s v="SELECT COUNT(*) FROM cast_info ci, movie_companies mc, title t WHERE t.id=ci.movie_id AND t.id=mc.movie_id AND t.production_year&gt;=2007.0 AND ci.role_id=2 AND t.phonetic_code&lt;='C4235' AND mc.company_type_id=2"/>
        <s v="SELECT COUNT(*) FROM cast_info ci, movie_companies mc, title t WHERE t.id=ci.movie_id AND t.id=mc.movie_id AND t.kind_id=1 AND ci.role_id=10 AND mc.company_type_id=2 AND t.production_year&gt;=1989.0"/>
        <s v="SELECT COUNT(*) FROM cast_info ci, movie_companies mc, title t WHERE t.id=ci.movie_id AND t.id=mc.movie_id AND ci.role_id=2 AND t.phonetic_code='F6352' AND t.kind_id=3 AND mc.company_type_id=1 AND t.production_year=2000.0"/>
        <s v="SELECT COUNT(*) FROM cast_info ci, movie_companies mc, title t WHERE t.id=ci.movie_id AND t.id=mc.movie_id AND t.production_year=2010.0 AND ci.role_id=10 AND mc.company_type_id=1 AND t.phonetic_code&lt;='S35'"/>
        <s v="SELECT COUNT(*) FROM cast_info ci, movie_companies mc, title t WHERE t.id=ci.movie_id AND t.id=mc.movie_id AND t.production_year&lt;=2000.0 AND t.phonetic_code='F3142' AND mc.company_type_id=2 AND ci.role_id=10 AND t.season_nr&lt;=1.0"/>
        <s v="SELECT COUNT(*) FROM cast_info ci, movie_companies mc, title t WHERE t.id=ci.movie_id AND t.id=mc.movie_id AND t.production_year=2001.0 AND mc.company_type_id=1 AND ci.role_id=2"/>
        <s v="SELECT COUNT(*) FROM cast_info ci, movie_companies mc, title t WHERE t.id=ci.movie_id AND t.id=mc.movie_id AND t.phonetic_code&lt;='P43' AND t.production_year&lt;=2009.0 AND mc.company_type_id=2 AND t.kind_id=7 AND t.season_nr&lt;=1.0 AND ci.role_id=3"/>
        <s v="SELECT COUNT(*) FROM cast_info ci, movie_companies mc, title t WHERE t.id=ci.movie_id AND t.id=mc.movie_id AND t.season_nr&lt;=2.0 AND ci.role_id=10 AND t.production_year&lt;=1995.0 AND t.kind_id=7 AND mc.company_type_id=1 AND t.episode_nr=20.0"/>
        <s v="SELECT COUNT(*) FROM cast_info ci, movie_companies mc, title t WHERE t.id=ci.movie_id AND t.id=mc.movie_id AND t.phonetic_code='E2162' AND mc.company_type_id=2 AND t.production_year=2007.0"/>
        <s v="SELECT COUNT(*) FROM cast_info ci, movie_companies mc, title t WHERE t.id=ci.movie_id AND t.id=mc.movie_id AND ci.role_id=1 AND t.production_year=2002.0 AND mc.company_type_id=1 AND t.phonetic_code='S35' AND t.kind_id=1"/>
        <s v="SELECT COUNT(*) FROM cast_info ci, movie_companies mc, title t WHERE t.id=ci.movie_id AND t.id=mc.movie_id AND ci.nr_order&lt;=1000.0 AND t.episode_nr=24.0 AND t.kind_id=7 AND t.season_nr&gt;=4.0 AND mc.company_type_id=1 AND ci.role_id=4"/>
        <s v="SELECT COUNT(*) FROM cast_info ci, movie_companies mc, title t WHERE t.id=ci.movie_id AND t.id=mc.movie_id AND ci.nr_order&gt;=15.0 AND t.production_year&lt;=1972.0 AND t.kind_id=1 AND t.phonetic_code&gt;='R4524' AND mc.company_type_id=1"/>
        <s v="SELECT COUNT(*) FROM cast_info ci, movie_companies mc, title t WHERE t.id=ci.movie_id AND t.id=mc.movie_id AND t.season_nr=4.0 AND mc.company_type_id=1 AND t.production_year&gt;=2002.0 AND t.episode_nr&gt;=21.0 AND t.kind_id=7"/>
        <s v="SELECT COUNT(*) FROM cast_info ci, movie_companies mc, title t WHERE t.id=ci.movie_id AND t.id=mc.movie_id AND t.phonetic_code&gt;='T351' AND t.production_year=1974.0 AND t.kind_id=1 AND ci.role_id=10"/>
        <s v="SELECT COUNT(*) FROM cast_info ci, movie_companies mc, title t WHERE t.id=ci.movie_id AND t.id=mc.movie_id AND ci.role_id=3 AND mc.company_type_id=1 AND t.season_nr&lt;=2.0 AND t.production_year&gt;=2012.0"/>
        <s v="SELECT COUNT(*) FROM cast_info ci, movie_companies mc, title t WHERE t.id=ci.movie_id AND t.id=mc.movie_id AND t.season_nr=1.0 AND t.phonetic_code&gt;='A4523' AND t.kind_id=7"/>
        <s v="SELECT COUNT(*) FROM cast_info ci, movie_companies mc, title t WHERE t.id=ci.movie_id AND t.id=mc.movie_id AND ci.role_id=1 AND t.production_year=1911.0 AND t.kind_id=1 AND t.phonetic_code&gt;='T412' AND mc.company_type_id=2 AND ci.nr_order&gt;=5.0"/>
        <s v="SELECT COUNT(*) FROM cast_info ci, movie_companies mc, title t WHERE t.id=ci.movie_id AND t.id=mc.movie_id AND mc.company_type_id=1 AND ci.role_id=10 AND t.production_year&lt;=1998.0"/>
        <s v="SELECT COUNT(*) FROM cast_info ci, movie_companies mc, title t WHERE t.id=ci.movie_id AND t.id=mc.movie_id AND mc.company_type_id=1 AND t.production_year=2005.0 AND ci.role_id=1"/>
        <s v="SELECT COUNT(*) FROM cast_info ci, movie_companies mc, title t WHERE t.id=ci.movie_id AND t.id=mc.movie_id AND t.kind_id=1 AND mc.company_type_id=1 AND t.production_year&lt;=1941.0 AND t.phonetic_code&gt;='B4353' AND ci.role_id=1"/>
        <s v="SELECT COUNT(*) FROM cast_info ci, movie_companies mc, title t WHERE t.id=ci.movie_id AND t.id=mc.movie_id AND t.season_nr&gt;=2.0 AND t.phonetic_code&lt;='C5326' AND t.production_year=2009.0"/>
        <s v="SELECT COUNT(*) FROM cast_info ci, movie_companies mc, title t WHERE t.id=ci.movie_id AND t.id=mc.movie_id AND t.kind_id=3 AND t.production_year&gt;=2006.0 AND ci.role_id=10 AND t.phonetic_code&gt;='I5353' AND mc.company_type_id=2"/>
        <s v="SELECT COUNT(*) FROM cast_info ci, movie_companies mc, title t WHERE t.id=ci.movie_id AND t.id=mc.movie_id AND mc.company_type_id=1 AND ci.role_id=10 AND t.phonetic_code&lt;='S62' AND t.kind_id=1"/>
        <s v="SELECT COUNT(*) FROM cast_info ci, movie_companies mc, title t WHERE t.id=ci.movie_id AND t.id=mc.movie_id AND mc.company_type_id=1 AND t.phonetic_code='J2365' AND t.kind_id=7"/>
        <s v="SELECT COUNT(*) FROM cast_info ci, movie_companies mc, title t WHERE t.id=ci.movie_id AND t.id=mc.movie_id AND mc.company_type_id=1 AND t.production_year&gt;=2007.0 AND t.phonetic_code&lt;='D4316'"/>
        <s v="SELECT COUNT(*) FROM cast_info ci, movie_companies mc, title t WHERE t.id=ci.movie_id AND t.id=mc.movie_id AND t.kind_id=1 AND mc.company_type_id=1 AND t.phonetic_code&lt;='I5253'"/>
        <s v="SELECT COUNT(*) FROM cast_info ci, movie_companies mc, title t WHERE t.id=ci.movie_id AND t.id=mc.movie_id AND t.episode_nr&lt;=4.0 AND t.kind_id=7 AND ci.role_id=3 AND mc.company_type_id=2"/>
        <s v="SELECT COUNT(*) FROM cast_info ci, movie_companies mc, title t WHERE t.id=ci.movie_id AND t.id=mc.movie_id AND t.phonetic_code&gt;='S4231' AND ci.nr_order&gt;=100.0 AND t.episode_nr=15.0 AND t.kind_id=7 AND mc.company_type_id=2 AND ci.role_id=4"/>
        <s v="SELECT COUNT(*) FROM cast_info ci, movie_companies mc, title t WHERE t.id=ci.movie_id AND t.id=mc.movie_id AND t.production_year&gt;=2012.0 AND mc.company_type_id=1 AND t.kind_id=1 AND t.phonetic_code&gt;='D6252' AND ci.role_id=1"/>
        <s v="SELECT COUNT(*) FROM cast_info ci, movie_companies mc, title t WHERE t.id=ci.movie_id AND t.id=mc.movie_id AND t.season_nr&gt;=8.0 AND t.production_year=2007.0 AND ci.role_id=3 AND t.kind_id=7 AND t.episode_nr&gt;=14.0"/>
        <s v="SELECT COUNT(*) FROM cast_info ci, movie_companies mc, title t WHERE t.id=ci.movie_id AND t.id=mc.movie_id AND t.phonetic_code='A2536' AND t.kind_id=1 AND t.production_year&lt;=1985.0 AND ci.role_id=2 AND ci.nr_order=20.0"/>
        <s v="SELECT COUNT(*) FROM cast_info ci, movie_companies mc, title t WHERE t.id=ci.movie_id AND t.id=mc.movie_id AND t.phonetic_code&lt;='T5264' AND ci.role_id=4 AND t.kind_id=1 AND t.production_year&gt;=2000.0 AND mc.company_type_id=2"/>
        <s v="SELECT COUNT(*) FROM cast_info ci, movie_companies mc, title t WHERE t.id=ci.movie_id AND t.id=mc.movie_id AND ci.role_id=10 AND t.production_year=1999.0 AND t.phonetic_code&gt;='S6232' AND t.kind_id=3 AND mc.company_type_id=2"/>
        <s v="SELECT COUNT(*) FROM cast_info ci, movie_companies mc, title t WHERE t.id=ci.movie_id AND t.id=mc.movie_id AND t.production_year&lt;=2004.0 AND mc.company_type_id=1 AND ci.role_id=1 AND t.phonetic_code&gt;='J2' AND t.imdb_index='I' AND t.kind_id=3"/>
        <s v="SELECT COUNT(*) FROM cast_info ci, movie_companies mc, title t WHERE t.id=ci.movie_id AND t.id=mc.movie_id AND t.season_nr&lt;=1.0 AND t.production_year=2005.0 AND mc.company_type_id=2"/>
        <s v="SELECT COUNT(*) FROM cast_info ci, movie_companies mc, title t WHERE t.id=ci.movie_id AND t.id=mc.movie_id AND ci.role_id=1 AND t.kind_id=1 AND mc.company_type_id=1 AND t.phonetic_code&gt;='C5136'"/>
        <s v="SELECT COUNT(*) FROM cast_info ci, movie_companies mc, title t WHERE t.id=ci.movie_id AND t.id=mc.movie_id AND mc.company_type_id=2 AND t.episode_nr&lt;=3.0 AND t.season_nr&lt;=1.0"/>
        <s v="SELECT COUNT(*) FROM cast_info ci, movie_companies mc, title t WHERE t.id=ci.movie_id AND t.id=mc.movie_id AND ci.role_id=9 AND t.production_year=1958.0 AND t.season_nr=2.0 AND t.kind_id=7 AND mc.company_type_id=2"/>
        <s v="SELECT COUNT(*) FROM cast_info ci, movie_companies mc, title t WHERE t.id=ci.movie_id AND t.id=mc.movie_id AND ci.role_id=10 AND mc.company_type_id=1 AND t.production_year=1987.0 AND t.kind_id=1 AND t.phonetic_code&gt;='A6'"/>
        <s v="SELECT COUNT(*) FROM cast_info ci, movie_companies mc, title t WHERE t.id=ci.movie_id AND t.id=mc.movie_id AND t.phonetic_code&lt;='M2153' AND t.kind_id=3 AND ci.role_id=1"/>
        <s v="SELECT COUNT(*) FROM cast_info ci, movie_companies mc, title t WHERE t.id=ci.movie_id AND t.id=mc.movie_id AND ci.role_id=11 AND t.phonetic_code&gt;='V4562' AND t.kind_id=1"/>
        <s v="SELECT COUNT(*) FROM movie_companies mc, movie_info mi, movie_info_idx mi_idx, title t WHERE t.id=mi.movie_id AND t.id=mi_idx.movie_id AND t.id=mc.movie_id AND mi_idx.info_type_id=101 AND t.phonetic_code&lt;='K4261' AND t.season_nr=4.0 AND t.episode_nr&gt;=6.0 AND mi.info_type_id=6 AND mc.company_type_id=1"/>
        <s v="SELECT COUNT(*) FROM movie_companies mc, movie_info mi, movie_info_idx mi_idx, title t WHERE t.id=mi.movie_id AND t.id=mi_idx.movie_id AND t.id=mc.movie_id AND mc.company_type_id=2 AND t.kind_id=7 AND t.phonetic_code='G5235'"/>
        <s v="SELECT COUNT(*) FROM movie_companies mc, movie_info mi, movie_info_idx mi_idx, title t WHERE t.id=mi.movie_id AND t.id=mi_idx.movie_id AND t.id=mc.movie_id AND mi.info_type_id=63 AND t.production_year=1972.0 AND t.phonetic_code='G3136' AND t.kind_id=1 AND mi_idx.info_type_id=101"/>
        <s v="SELECT COUNT(*) FROM movie_companies mc, movie_info mi, movie_info_idx mi_idx, title t WHERE t.id=mi.movie_id AND t.id=mi_idx.movie_id AND t.id=mc.movie_id AND t.kind_id=1 AND t.production_year&lt;=1998.0 AND mi_idx.info_type_id=100 AND mc.company_type_id=1"/>
        <s v="SELECT COUNT(*) FROM movie_companies mc, movie_info mi, movie_info_idx mi_idx, title t WHERE t.id=mi.movie_id AND t.id=mi_idx.movie_id AND t.id=mc.movie_id AND mc.company_type_id=1 AND t.kind_id=1 AND t.production_year&gt;=2008.0 AND mi_idx.info_type_id=101"/>
        <s v="SELECT COUNT(*) FROM movie_companies mc, movie_info mi, movie_info_idx mi_idx, title t WHERE t.id=mi.movie_id AND t.id=mi_idx.movie_id AND t.id=mc.movie_id AND t.production_year=2000.0 AND t.kind_id=1 AND mc.company_type_id=1 AND t.phonetic_code&lt;='C4' AND mi.info_type_id=13 AND mi_idx.info_type_id=101"/>
        <s v="SELECT COUNT(*) FROM movie_companies mc, movie_info mi, movie_info_idx mi_idx, title t WHERE t.id=mi.movie_id AND t.id=mi_idx.movie_id AND t.id=mc.movie_id AND t.phonetic_code&lt;='M5235' AND mc.company_type_id=1 AND t.kind_id=1 AND mi_idx.info_type_id=100"/>
        <s v="SELECT COUNT(*) FROM movie_companies mc, movie_info mi, movie_info_idx mi_idx, title t WHERE t.id=mi.movie_id AND t.id=mi_idx.movie_id AND t.id=mc.movie_id AND t.production_year&gt;=2009.0 AND mi_idx.info_type_id=100 AND t.kind_id=1"/>
        <s v="SELECT COUNT(*) FROM movie_companies mc, movie_info mi, movie_info_idx mi_idx, title t WHERE t.id=mi.movie_id AND t.id=mi_idx.movie_id AND t.id=mc.movie_id AND mi.info_type_id=16 AND t.production_year=2010.0 AND mc.company_type_id=1 AND mi_idx.info_type_id=100 AND t.phonetic_code='M23' AND t.kind_id=1"/>
        <s v="SELECT COUNT(*) FROM movie_companies mc, movie_info mi, movie_info_idx mi_idx, title t WHERE t.id=mi.movie_id AND t.id=mi_idx.movie_id AND t.id=mc.movie_id AND mi.info_type_id=15 AND t.season_nr=1.0 AND t.kind_id=7"/>
        <s v="SELECT COUNT(*) FROM movie_companies mc, movie_info mi, movie_info_idx mi_idx, title t WHERE t.id=mi.movie_id AND t.id=mi_idx.movie_id AND t.id=mc.movie_id AND mi_idx.info_type_id=100 AND t.production_year&lt;=1995.0 AND t.kind_id=1 AND mc.company_type_id=2 AND t.phonetic_code&gt;='S353' AND mi.info_type_id=67"/>
        <s v="SELECT COUNT(*) FROM movie_companies mc, movie_info mi, movie_info_idx mi_idx, title t WHERE t.id=mi.movie_id AND t.id=mi_idx.movie_id AND t.id=mc.movie_id AND t.phonetic_code&lt;='M2365' AND mi_idx.info_type_id=99 AND mi.info_type_id=17 AND mc.company_type_id=1 AND t.kind_id=1 AND t.production_year&gt;=2003.0"/>
        <s v="SELECT COUNT(*) FROM movie_companies mc, movie_info mi, movie_info_idx mi_idx, title t WHERE t.id=mi.movie_id AND t.id=mi_idx.movie_id AND t.id=mc.movie_id AND mi_idx.info_type_id=100 AND mi.info_type_id=7 AND t.kind_id=1"/>
        <s v="SELECT COUNT(*) FROM movie_companies mc, movie_info mi, movie_info_idx mi_idx, title t WHERE t.id=mi.movie_id AND t.id=mi_idx.movie_id AND t.id=mc.movie_id AND t.production_year&gt;=1990.0 AND mc.company_type_id=1 AND t.kind_id=1 AND mi_idx.info_type_id=101 AND mi.info_type_id=61"/>
        <s v="SELECT COUNT(*) FROM movie_companies mc, movie_info mi, movie_info_idx mi_idx, title t WHERE t.id=mi.movie_id AND t.id=mi_idx.movie_id AND t.id=mc.movie_id AND mi_idx.info_type_id=101 AND mi.info_type_id=16 AND t.kind_id=1"/>
        <s v="SELECT COUNT(*) FROM movie_companies mc, movie_info mi, movie_info_idx mi_idx, title t WHERE t.id=mi.movie_id AND t.id=mi_idx.movie_id AND t.id=mc.movie_id AND t.imdb_index='I' AND mi.info_type_id=107 AND t.kind_id=1 AND mc.company_type_id=1"/>
        <s v="SELECT COUNT(*) FROM movie_companies mc, movie_info mi, movie_info_idx mi_idx, title t WHERE t.id=mi.movie_id AND t.id=mi_idx.movie_id AND t.id=mc.movie_id AND t.phonetic_code&gt;='W6162' AND mc.company_type_id=2 AND t.kind_id=1 AND t.production_year&lt;=2006.0 AND mi_idx.info_type_id=100"/>
        <s v="SELECT COUNT(*) FROM movie_companies mc, movie_info mi, movie_info_idx mi_idx, title t WHERE t.id=mi.movie_id AND t.id=mi_idx.movie_id AND t.id=mc.movie_id AND t.phonetic_code&lt;='C6165' AND t.production_year=1972.0 AND mi.info_type_id=5 AND mc.company_type_id=1"/>
        <s v="SELECT COUNT(*) FROM movie_companies mc, movie_info mi, movie_info_idx mi_idx, title t WHERE t.id=mi.movie_id AND t.id=mi_idx.movie_id AND t.id=mc.movie_id AND t.kind_id=1 AND mi_idx.info_type_id=99 AND mc.company_type_id=1 AND mi.info_type_id=107"/>
        <s v="SELECT COUNT(*) FROM movie_companies mc, movie_info mi, movie_info_idx mi_idx, title t WHERE t.id=mi.movie_id AND t.id=mi_idx.movie_id AND t.id=mc.movie_id AND mi.info_type_id=110 AND mc.company_type_id=1 AND mi_idx.info_type_id=101 AND t.production_year&lt;=2002.0 AND t.phonetic_code&lt;='U5131'"/>
        <s v="SELECT COUNT(*) FROM movie_companies mc, movie_info mi, movie_info_idx mi_idx, title t WHERE t.id=mi.movie_id AND t.id=mi_idx.movie_id AND t.id=mc.movie_id AND mi.info_type_id=104 AND t.production_year&gt;=1962.0 AND t.phonetic_code='M565' AND t.kind_id=1"/>
        <s v="SELECT COUNT(*) FROM movie_companies mc, movie_info mi, movie_info_idx mi_idx, title t WHERE t.id=mi.movie_id AND t.id=mi_idx.movie_id AND t.id=mc.movie_id AND mi_idx.info_type_id=100 AND t.phonetic_code&gt;='S1515' AND t.kind_id=1 AND mc.company_type_id=1 AND t.production_year=2008.0"/>
        <s v="SELECT COUNT(*) FROM movie_companies mc, movie_info mi, movie_info_idx mi_idx, title t WHERE t.id=mi.movie_id AND t.id=mi_idx.movie_id AND t.id=mc.movie_id AND mi_idx.info_type_id=100 AND mc.company_type_id=2 AND t.phonetic_code&lt;='B2521' AND t.production_year&gt;=2009.0 AND mi.info_type_id=105"/>
        <s v="SELECT COUNT(*) FROM movie_companies mc, movie_info mi, movie_info_idx mi_idx, title t WHERE t.id=mi.movie_id AND t.id=mi_idx.movie_id AND t.id=mc.movie_id AND mc.company_type_id=1 AND t.kind_id=1 AND t.phonetic_code&lt;='E1435' AND mi.info_type_id=17 AND t.production_year&gt;=2001.0 AND mi_idx.info_type_id=100"/>
        <s v="SELECT COUNT(*) FROM movie_companies mc, movie_info mi, movie_info_idx mi_idx, title t WHERE t.id=mi.movie_id AND t.id=mi_idx.movie_id AND t.id=mc.movie_id AND mc.company_type_id=1 AND t.production_year&lt;=2012.0 AND t.phonetic_code='T3' AND mi.info_type_id=15 AND mi_idx.info_type_id=99 AND t.kind_id=1"/>
        <s v="SELECT COUNT(*) FROM movie_companies mc, movie_info mi, movie_info_idx mi_idx, title t WHERE t.id=mi.movie_id AND t.id=mi_idx.movie_id AND t.id=mc.movie_id AND mi_idx.info_type_id=100 AND mc.company_type_id=2 AND t.series_years&lt;='2003-2013' AND t.phonetic_code='A6231' AND t.kind_id=2 AND t.production_year&gt;=2003.0"/>
        <s v="SELECT COUNT(*) FROM movie_companies mc, movie_info mi, movie_info_idx mi_idx, title t WHERE t.id=mi.movie_id AND t.id=mi_idx.movie_id AND t.id=mc.movie_id AND mi.info_type_id=5 AND mc.company_type_id=1 AND mi_idx.info_type_id=100"/>
        <s v="SELECT COUNT(*) FROM movie_companies mc, movie_info mi, movie_info_idx mi_idx, title t WHERE t.id=mi.movie_id AND t.id=mi_idx.movie_id AND t.id=mc.movie_id AND t.production_year&gt;=2001.0 AND t.phonetic_code&gt;='S1342' AND mi_idx.info_type_id=100"/>
        <s v="SELECT COUNT(*) FROM movie_companies mc, movie_info mi, movie_info_idx mi_idx, title t WHERE t.id=mi.movie_id AND t.id=mi_idx.movie_id AND t.id=mc.movie_id AND mc.company_type_id=2 AND t.kind_id=1 AND mi.info_type_id=5 AND t.production_year&lt;=2001.0 AND mi_idx.info_type_id=100 AND t.phonetic_code&lt;='K5265'"/>
        <s v="SELECT COUNT(*) FROM movie_companies mc, movie_info mi, movie_info_idx mi_idx, title t WHERE t.id=mi.movie_id AND t.id=mi_idx.movie_id AND t.id=mc.movie_id AND t.production_year&lt;=1991.0 AND t.phonetic_code='T6536' AND mi.info_type_id=13 AND mi_idx.info_type_id=99"/>
        <s v="SELECT COUNT(*) FROM movie_companies mc, movie_info mi, movie_info_idx mi_idx, title t WHERE t.id=mi.movie_id AND t.id=mi_idx.movie_id AND t.id=mc.movie_id AND mc.company_type_id=2 AND t.production_year&gt;=2002.0 AND mi.info_type_id=107 AND t.kind_id=1"/>
        <s v="SELECT COUNT(*) FROM movie_companies mc, movie_info mi, movie_info_idx mi_idx, title t WHERE t.id=mi.movie_id AND t.id=mi_idx.movie_id AND t.id=mc.movie_id AND t.kind_id=1 AND mc.company_type_id=1 AND t.phonetic_code='E25'"/>
        <s v="SELECT COUNT(*) FROM movie_companies mc, movie_info mi, movie_info_idx mi_idx, title t WHERE t.id=mi.movie_id AND t.id=mi_idx.movie_id AND t.id=mc.movie_id AND mi.info_type_id=15 AND mc.company_type_id=1 AND t.production_year&lt;=1986.0 AND t.phonetic_code='S6326' AND t.kind_id=1"/>
        <s v="SELECT COUNT(*) FROM movie_companies mc, movie_info mi, movie_info_idx mi_idx, title t WHERE t.id=mi.movie_id AND t.id=mi_idx.movie_id AND t.id=mc.movie_id AND t.phonetic_code&gt;='P6321' AND mi_idx.info_type_id=100 AND t.production_year=2003.0"/>
        <s v="SELECT COUNT(*) FROM movie_companies mc, movie_info mi, movie_info_idx mi_idx, title t WHERE t.id=mi.movie_id AND t.id=mi_idx.movie_id AND t.id=mc.movie_id AND t.phonetic_code='P4253' AND t.production_year&lt;=1984.0 AND mi.info_type_id=16 AND mi_idx.info_type_id=100 AND mc.company_type_id=1"/>
        <s v="SELECT COUNT(*) FROM movie_companies mc, movie_info mi, movie_info_idx mi_idx, title t WHERE t.id=mi.movie_id AND t.id=mi_idx.movie_id AND t.id=mc.movie_id AND mc.company_type_id=1 AND t.production_year=1996.0 AND mi.info_type_id=7 AND mi_idx.info_type_id=100 AND t.phonetic_code&lt;='S2632'"/>
        <s v="SELECT COUNT(*) FROM movie_companies mc, movie_info mi, movie_info_idx mi_idx, title t WHERE t.id=mi.movie_id AND t.id=mi_idx.movie_id AND t.id=mc.movie_id AND t.phonetic_code='T2436' AND mi_idx.info_type_id=101 AND mc.company_type_id=2 AND t.kind_id=1 AND t.production_year=2011.0"/>
        <s v="SELECT COUNT(*) FROM movie_companies mc, movie_info mi, movie_info_idx mi_idx, title t WHERE t.id=mi.movie_id AND t.id=mi_idx.movie_id AND t.id=mc.movie_id AND mi.info_type_id=1 AND t.production_year&lt;=2007.0 AND t.phonetic_code&gt;='M6526' AND t.kind_id=1"/>
        <s v="SELECT COUNT(*) FROM movie_companies mc, movie_info mi, movie_info_idx mi_idx, title t WHERE t.id=mi.movie_id AND t.id=mi_idx.movie_id AND t.id=mc.movie_id AND t.phonetic_code='C1323' AND mi_idx.info_type_id=101 AND t.kind_id=1"/>
        <s v="SELECT COUNT(*) FROM movie_companies mc, movie_info mi, movie_info_idx mi_idx, title t WHERE t.id=mi.movie_id AND t.id=mi_idx.movie_id AND t.id=mc.movie_id AND t.production_year=2006.0 AND mi.info_type_id=3 AND t.phonetic_code&gt;='M3621' AND mc.company_type_id=2 AND t.kind_id=1 AND mi_idx.info_type_id=99"/>
        <s v="SELECT COUNT(*) FROM movie_companies mc, movie_info mi, movie_info_idx mi_idx, title t WHERE t.id=mi.movie_id AND t.id=mi_idx.movie_id AND t.id=mc.movie_id AND mi_idx.info_type_id=100 AND t.production_year&gt;=2007.0 AND t.series_years='2007-????' AND t.kind_id=2"/>
        <s v="SELECT COUNT(*) FROM movie_companies mc, movie_info mi, movie_info_idx mi_idx, title t WHERE t.id=mi.movie_id AND t.id=mi_idx.movie_id AND t.id=mc.movie_id AND t.production_year&lt;=1980.0 AND mc.company_type_id=2 AND mi_idx.info_type_id=99"/>
        <s v="SELECT COUNT(*) FROM movie_companies mc, movie_info mi, movie_info_idx mi_idx, title t WHERE t.id=mi.movie_id AND t.id=mi_idx.movie_id AND t.id=mc.movie_id AND mc.company_type_id=1 AND mi.info_type_id=15 AND t.kind_id=1 AND mi_idx.info_type_id=99 AND t.phonetic_code='C53'"/>
        <s v="SELECT COUNT(*) FROM movie_companies mc, movie_info mi, movie_info_idx mi_idx, title t WHERE t.id=mi.movie_id AND t.id=mi_idx.movie_id AND t.id=mc.movie_id AND t.phonetic_code&gt;='F6135' AND mi.info_type_id=6 AND mc.company_type_id=1 AND mi_idx.info_type_id=101"/>
        <s v="SELECT COUNT(*) FROM movie_companies mc, movie_info mi, movie_info_idx mi_idx, title t WHERE t.id=mi.movie_id AND t.id=mi_idx.movie_id AND t.id=mc.movie_id AND mi.info_type_id=5 AND t.phonetic_code&lt;='N3524' AND t.production_year=2008.0"/>
        <s v="SELECT COUNT(*) FROM movie_companies mc, movie_info mi, movie_info_idx mi_idx, title t WHERE t.id=mi.movie_id AND t.id=mi_idx.movie_id AND t.id=mc.movie_id AND mi.info_type_id=18 AND t.kind_id=1 AND t.phonetic_code='G3265'"/>
        <s v="SELECT COUNT(*) FROM movie_companies mc, movie_info mi, movie_info_idx mi_idx, title t WHERE t.id=mi.movie_id AND t.id=mi_idx.movie_id AND t.id=mc.movie_id AND t.kind_id=1 AND mi.info_type_id=16 AND mc.company_type_id=1 AND t.production_year&lt;=1999.0 AND mi_idx.info_type_id=100 AND t.phonetic_code='J3252'"/>
        <s v="SELECT COUNT(*) FROM movie_companies mc, movie_info mi, movie_info_idx mi_idx, title t WHERE t.id=mi.movie_id AND t.id=mi_idx.movie_id AND t.id=mc.movie_id AND mi_idx.info_type_id=101 AND t.phonetic_code&lt;='B2354' AND t.series_years='2004-2008' AND mi.info_type_id=15"/>
        <s v="SELECT COUNT(*) FROM movie_companies mc, movie_info mi, movie_info_idx mi_idx, title t WHERE t.id=mi.movie_id AND t.id=mi_idx.movie_id AND t.id=mc.movie_id AND t.series_years&lt;='1966-1968' AND mc.company_type_id=1 AND mi_idx.info_type_id=101 AND t.production_year&gt;=1966.0 AND t.kind_id=2 AND mi.info_type_id=66"/>
        <s v="SELECT COUNT(*) FROM movie_companies mc, movie_info mi, movie_info_idx mi_idx, title t WHERE t.id=mi.movie_id AND t.id=mi_idx.movie_id AND t.id=mc.movie_id AND t.production_year=2001.0 AND t.kind_id=1 AND mc.company_type_id=1 AND mi_idx.info_type_id=100"/>
        <s v="SELECT COUNT(*) FROM movie_companies mc, movie_info mi, movie_info_idx mi_idx, title t WHERE t.id=mi.movie_id AND t.id=mi_idx.movie_id AND t.id=mc.movie_id AND mi_idx.info_type_id=99 AND t.phonetic_code&gt;='B2536' AND mi.info_type_id=107 AND t.kind_id=1 AND mc.company_type_id=1"/>
        <s v="SELECT COUNT(*) FROM movie_companies mc, movie_info mi, movie_info_idx mi_idx, title t WHERE t.id=mi.movie_id AND t.id=mi_idx.movie_id AND t.id=mc.movie_id AND mc.company_type_id=1 AND mi.info_type_id=16 AND mi_idx.info_type_id=101 AND t.phonetic_code&lt;='D42' AND t.production_year=1998.0 AND t.kind_id=1"/>
        <s v="SELECT COUNT(*) FROM movie_companies mc, movie_info mi, movie_info_idx mi_idx, title t WHERE t.id=mi.movie_id AND t.id=mi_idx.movie_id AND t.id=mc.movie_id AND t.production_year&gt;=1993.0 AND t.kind_id=1 AND t.phonetic_code='C4521' AND mi.info_type_id=18"/>
        <s v="SELECT COUNT(*) FROM movie_companies mc, movie_info mi, movie_info_idx mi_idx, title t WHERE t.id=mi.movie_id AND t.id=mi_idx.movie_id AND t.id=mc.movie_id AND mi.info_type_id=94 AND mc.company_type_id=2 AND t.kind_id=1"/>
        <s v="SELECT COUNT(*) FROM movie_companies mc, movie_info mi, movie_info_idx mi_idx, title t WHERE t.id=mi.movie_id AND t.id=mi_idx.movie_id AND t.id=mc.movie_id AND t.production_year&gt;=2008.0 AND t.episode_nr&gt;=4.0 AND t.season_nr&lt;=1.0 AND t.kind_id=7 AND t.phonetic_code&lt;='B2136' AND mi.info_type_id=16"/>
        <s v="SELECT COUNT(*) FROM movie_info mi, movie_info_idx mi_idx, movie_keyword mk, title t WHERE t.id=mi.movie_id AND t.id=mk.movie_id AND t.id=mi_idx.movie_id AND mi_idx.info_type_id=99 AND mi.info_type_id=1 AND mk.keyword_id=58207 AND t.kind_id=1 AND t.production_year&lt;=1965.0"/>
        <s v="SELECT COUNT(*) FROM movie_info mi, movie_info_idx mi_idx, movie_keyword mk, title t WHERE t.id=mi.movie_id AND t.id=mk.movie_id AND t.id=mi_idx.movie_id AND mi_idx.info_type_id=112 AND t.kind_id=1 AND t.phonetic_code='A5621' AND mi.info_type_id=15 AND mk.keyword_id=9849"/>
        <s v="SELECT COUNT(*) FROM movie_info mi, movie_info_idx mi_idx, movie_keyword mk, title t WHERE t.id=mi.movie_id AND t.id=mk.movie_id AND t.id=mi_idx.movie_id AND t.kind_id=1 AND mi_idx.info_type_id=100 AND t.production_year&gt;=2012.0 AND mi.info_type_id=7"/>
        <s v="SELECT COUNT(*) FROM movie_info mi, movie_info_idx mi_idx, movie_keyword mk, title t WHERE t.id=mi.movie_id AND t.id=mk.movie_id AND t.id=mi_idx.movie_id AND t.phonetic_code='R3525' AND t.kind_id=1 AND mi.info_type_id=6 AND t.production_year&lt;=2001.0 AND mi_idx.info_type_id=99 AND mk.keyword_id=335"/>
        <s v="SELECT COUNT(*) FROM movie_info mi, movie_info_idx mi_idx, movie_keyword mk, title t WHERE t.id=mi.movie_id AND t.id=mk.movie_id AND t.id=mi_idx.movie_id AND t.kind_id=1 AND t.production_year=1996.0 AND mi_idx.info_type_id=101 AND mk.keyword_id=5408 AND mi.info_type_id=16 AND t.phonetic_code&lt;='S1316'"/>
        <s v="SELECT COUNT(*) FROM movie_info mi, movie_info_idx mi_idx, movie_keyword mk, title t WHERE t.id=mi.movie_id AND t.id=mk.movie_id AND t.id=mi_idx.movie_id AND t.production_year=2000.0 AND mi.info_type_id=98 AND t.kind_id=1 AND mk.keyword_id=27560 AND mi_idx.info_type_id=100"/>
        <s v="SELECT COUNT(*) FROM movie_info mi, movie_info_idx mi_idx, movie_keyword mk, title t WHERE t.id=mi.movie_id AND t.id=mk.movie_id AND t.id=mi_idx.movie_id AND mi_idx.info_type_id=100 AND t.phonetic_code='I5365' AND mk.keyword_id=16144"/>
        <s v="SELECT COUNT(*) FROM movie_info mi, movie_info_idx mi_idx, movie_keyword mk, title t WHERE t.id=mi.movie_id AND t.id=mk.movie_id AND t.id=mi_idx.movie_id AND t.phonetic_code&gt;='N3252' AND mi_idx.info_type_id=99 AND t.kind_id=1 AND mk.keyword_id=5148 AND mi.info_type_id=16 AND t.production_year&lt;=2006.0"/>
        <s v="SELECT COUNT(*) FROM movie_info mi, movie_info_idx mi_idx, movie_keyword mk, title t WHERE t.id=mi.movie_id AND t.id=mk.movie_id AND t.id=mi_idx.movie_id AND t.kind_id=1 AND t.phonetic_code&gt;='K5252' AND t.production_year=1976.0 AND mi.info_type_id=13 AND mk.keyword_id=29106 AND mi_idx.info_type_id=100"/>
        <s v="SELECT COUNT(*) FROM movie_info mi, movie_info_idx mi_idx, movie_keyword mk, title t WHERE t.id=mi.movie_id AND t.id=mk.movie_id AND t.id=mi_idx.movie_id AND t.kind_id=1 AND t.phonetic_code&lt;='H65' AND t.production_year=2000.0 AND mi_idx.info_type_id=101"/>
        <s v="SELECT COUNT(*) FROM movie_info mi, movie_info_idx mi_idx, movie_keyword mk, title t WHERE t.id=mi.movie_id AND t.id=mk.movie_id AND t.id=mi_idx.movie_id AND mk.keyword_id=70 AND t.production_year&gt;=1965.0 AND t.phonetic_code&gt;='H3563'"/>
        <s v="SELECT COUNT(*) FROM movie_info mi, movie_info_idx mi_idx, movie_keyword mk, title t WHERE t.id=mi.movie_id AND t.id=mk.movie_id AND t.id=mi_idx.movie_id AND t.kind_id=1 AND mi.info_type_id=7 AND mi_idx.info_type_id=99"/>
        <s v="SELECT COUNT(*) FROM movie_info mi, movie_info_idx mi_idx, movie_keyword mk, title t WHERE t.id=mi.movie_id AND t.id=mk.movie_id AND t.id=mi_idx.movie_id AND t.kind_id=1 AND t.production_year&gt;=2001.0 AND mi.info_type_id=8"/>
        <s v="SELECT COUNT(*) FROM movie_info mi, movie_info_idx mi_idx, movie_keyword mk, title t WHERE t.id=mi.movie_id AND t.id=mk.movie_id AND t.id=mi_idx.movie_id AND t.kind_id=1 AND t.phonetic_code='C1613' AND mi_idx.info_type_id=100"/>
        <s v="SELECT COUNT(*) FROM movie_info mi, movie_info_idx mi_idx, movie_keyword mk, title t WHERE t.id=mi.movie_id AND t.id=mk.movie_id AND t.id=mi_idx.movie_id AND t.production_year&gt;=1999.0 AND t.phonetic_code&gt;='D6562' AND mk.keyword_id=1684 AND t.kind_id=3 AND mi.info_type_id=3"/>
        <s v="SELECT COUNT(*) FROM movie_info mi, movie_info_idx mi_idx, movie_keyword mk, title t WHERE t.id=mi.movie_id AND t.id=mk.movie_id AND t.id=mi_idx.movie_id AND mk.keyword_id=110 AND t.phonetic_code&lt;='B5215' AND mi.info_type_id=5 AND t.kind_id=1"/>
        <s v="SELECT COUNT(*) FROM movie_info mi, movie_info_idx mi_idx, movie_keyword mk, title t WHERE t.id=mi.movie_id AND t.id=mk.movie_id AND t.id=mi_idx.movie_id AND t.phonetic_code&gt;='S625' AND mk.keyword_id=3076 AND t.production_year&gt;=2009.0 AND t.kind_id=1 AND mi_idx.info_type_id=101"/>
        <s v="SELECT COUNT(*) FROM movie_info mi, movie_info_idx mi_idx, movie_keyword mk, title t WHERE t.id=mi.movie_id AND t.id=mk.movie_id AND t.id=mi_idx.movie_id AND t.phonetic_code&lt;='E3' AND mk.keyword_id=6239 AND mi_idx.info_type_id=101"/>
        <s v="SELECT COUNT(*) FROM movie_info mi, movie_info_idx mi_idx, movie_keyword mk, title t WHERE t.id=mi.movie_id AND t.id=mk.movie_id AND t.id=mi_idx.movie_id AND t.production_year&lt;=1984.0 AND mk.keyword_id=36167 AND mi.info_type_id=5"/>
        <s v="SELECT COUNT(*) FROM movie_info mi, movie_info_idx mi_idx, movie_keyword mk, title t WHERE t.id=mi.movie_id AND t.id=mk.movie_id AND t.id=mi_idx.movie_id AND mi_idx.info_type_id=99 AND t.production_year=2004.0 AND mi.info_type_id=7"/>
        <s v="SELECT COUNT(*) FROM movie_info mi, movie_info_idx mi_idx, movie_keyword mk, title t WHERE t.id=mi.movie_id AND t.id=mk.movie_id AND t.id=mi_idx.movie_id AND t.production_year&gt;=1933.0 AND t.kind_id=1 AND mi_idx.info_type_id=101"/>
        <s v="SELECT COUNT(*) FROM movie_info mi, movie_info_idx mi_idx, movie_keyword mk, title t WHERE t.id=mi.movie_id AND t.id=mk.movie_id AND t.id=mi_idx.movie_id AND t.phonetic_code&lt;='W3213' AND t.production_year=1966.0 AND mi_idx.info_type_id=99 AND mk.keyword_id=9521 AND t.kind_id=1"/>
        <s v="SELECT COUNT(*) FROM movie_info mi, movie_info_idx mi_idx, movie_keyword mk, title t WHERE t.id=mi.movie_id AND t.id=mk.movie_id AND t.id=mi_idx.movie_id AND t.episode_nr=3.0 AND mk.keyword_id=1962 AND t.season_nr&gt;=3.0 AND t.phonetic_code&lt;='E5365' AND mi.info_type_id=15"/>
        <s v="SELECT COUNT(*) FROM movie_info mi, movie_info_idx mi_idx, movie_keyword mk, title t WHERE t.id=mi.movie_id AND t.id=mk.movie_id AND t.id=mi_idx.movie_id AND mk.keyword_id=10648 AND mi_idx.info_type_id=101 AND mi.info_type_id=16 AND t.production_year=2008.0 AND t.phonetic_code='W6524'"/>
        <s v="SELECT COUNT(*) FROM movie_info mi, movie_info_idx mi_idx, movie_keyword mk, title t WHERE t.id=mi.movie_id AND t.id=mk.movie_id AND t.id=mi_idx.movie_id AND t.kind_id=1 AND t.production_year&lt;=2004.0 AND mi.info_type_id=16 AND mk.keyword_id=4255 AND mi_idx.info_type_id=99"/>
        <s v="SELECT COUNT(*) FROM movie_info mi, movie_info_idx mi_idx, movie_keyword mk, title t WHERE t.id=mi.movie_id AND t.id=mk.movie_id AND t.id=mi_idx.movie_id AND mk.keyword_id=5603 AND mi.info_type_id=107 AND t.kind_id=1"/>
        <s v="SELECT COUNT(*) FROM movie_info mi, movie_info_idx mi_idx, movie_keyword mk, title t WHERE t.id=mi.movie_id AND t.id=mk.movie_id AND t.id=mi_idx.movie_id AND mk.keyword_id=8454 AND t.kind_id=1 AND mi.info_type_id=5 AND mi_idx.info_type_id=99 AND t.production_year&lt;=2011.0"/>
        <s v="SELECT COUNT(*) FROM movie_info mi, movie_info_idx mi_idx, movie_keyword mk, title t WHERE t.id=mi.movie_id AND t.id=mk.movie_id AND t.id=mi_idx.movie_id AND mi_idx.info_type_id=100 AND t.kind_id=1 AND t.production_year&gt;=1971.0"/>
        <s v="SELECT COUNT(*) FROM movie_info mi, movie_info_idx mi_idx, movie_keyword mk, title t WHERE t.id=mi.movie_id AND t.id=mk.movie_id AND t.id=mi_idx.movie_id AND t.production_year&gt;=2002.0 AND mi.info_type_id=2 AND mi_idx.info_type_id=100 AND t.kind_id=4 AND t.phonetic_code='M2521'"/>
        <s v="SELECT COUNT(*) FROM movie_info mi, movie_info_idx mi_idx, movie_keyword mk, title t WHERE t.id=mi.movie_id AND t.id=mk.movie_id AND t.id=mi_idx.movie_id AND t.production_year&lt;=1940.0 AND mk.keyword_id=2849 AND t.phonetic_code&lt;='A4325' AND mi.info_type_id=15 AND mi_idx.info_type_id=99 AND t.kind_id=1"/>
        <s v="SELECT COUNT(*) FROM movie_info mi, movie_info_idx mi_idx, movie_keyword mk, title t WHERE t.id=mi.movie_id AND t.id=mk.movie_id AND t.id=mi_idx.movie_id AND t.production_year&gt;=2002.0 AND mk.keyword_id=1 AND mi_idx.info_type_id=101 AND t.kind_id=1 AND t.phonetic_code&lt;='D2516'"/>
        <s v="SELECT COUNT(*) FROM movie_info mi, movie_info_idx mi_idx, movie_keyword mk, title t WHERE t.id=mi.movie_id AND t.id=mk.movie_id AND t.id=mi_idx.movie_id AND t.phonetic_code='S1365' AND t.production_year&lt;=2004.0 AND t.kind_id=1 AND mk.keyword_id=714 AND mi_idx.info_type_id=99"/>
        <s v="SELECT COUNT(*) FROM movie_info mi, movie_info_idx mi_idx, movie_keyword mk, title t WHERE t.id=mi.movie_id AND t.id=mk.movie_id AND t.id=mi_idx.movie_id AND t.production_year=2000.0 AND t.kind_id=1 AND t.phonetic_code&gt;='S6341'"/>
        <s v="SELECT COUNT(*) FROM movie_info mi, movie_info_idx mi_idx, movie_keyword mk, title t WHERE t.id=mi.movie_id AND t.id=mk.movie_id AND t.id=mi_idx.movie_id AND t.kind_id=1 AND mk.keyword_id=359 AND t.phonetic_code&gt;='K5262'"/>
        <s v="SELECT COUNT(*) FROM movie_info mi, movie_info_idx mi_idx, movie_keyword mk, title t WHERE t.id=mi.movie_id AND t.id=mk.movie_id AND t.id=mi_idx.movie_id AND t.production_year&gt;=1975.0 AND t.kind_id=1 AND mi_idx.info_type_id=101 AND mk.keyword_id=2513"/>
        <s v="SELECT COUNT(*) FROM movie_info mi, movie_info_idx mi_idx, movie_keyword mk, title t WHERE t.id=mi.movie_id AND t.id=mk.movie_id AND t.id=mi_idx.movie_id AND t.production_year&lt;=2009.0 AND mi_idx.info_type_id=101 AND mi.info_type_id=107 AND t.phonetic_code='N362' AND mk.keyword_id=33782 AND t.kind_id=1"/>
        <s v="SELECT COUNT(*) FROM movie_info mi, movie_info_idx mi_idx, movie_keyword mk, title t WHERE t.id=mi.movie_id AND t.id=mk.movie_id AND t.id=mi_idx.movie_id AND t.kind_id=1 AND t.production_year&lt;=2003.0 AND t.phonetic_code&lt;='U5363' AND mk.keyword_id=55 AND mi_idx.info_type_id=99 AND mi.info_type_id=15"/>
        <s v="SELECT COUNT(*) FROM movie_info mi, movie_info_idx mi_idx, movie_keyword mk, title t WHERE t.id=mi.movie_id AND t.id=mk.movie_id AND t.id=mi_idx.movie_id AND t.phonetic_code&lt;='L2362' AND t.kind_id=1 AND t.production_year&gt;=1987.0 AND mi.info_type_id=1"/>
        <s v="SELECT COUNT(*) FROM movie_info mi, movie_info_idx mi_idx, movie_keyword mk, title t WHERE t.id=mi.movie_id AND t.id=mk.movie_id AND t.id=mi_idx.movie_id AND mi_idx.info_type_id=100 AND t.production_year&lt;=2007.0 AND mk.keyword_id=254 AND t.phonetic_code='P6125'"/>
        <s v="SELECT COUNT(*) FROM movie_info mi, movie_info_idx mi_idx, movie_keyword mk, title t WHERE t.id=mi.movie_id AND t.id=mk.movie_id AND t.id=mi_idx.movie_id AND mi.info_type_id=13 AND mi_idx.info_type_id=99 AND t.kind_id=1"/>
        <s v="SELECT COUNT(*) FROM movie_info mi, movie_info_idx mi_idx, movie_keyword mk, title t WHERE t.id=mi.movie_id AND t.id=mk.movie_id AND t.id=mi_idx.movie_id AND t.phonetic_code='B6521' AND t.kind_id=1 AND t.production_year=2004.0"/>
        <s v="SELECT COUNT(*) FROM movie_info mi, movie_info_idx mi_idx, movie_keyword mk, title t WHERE t.id=mi.movie_id AND t.id=mk.movie_id AND t.id=mi_idx.movie_id AND t.phonetic_code&lt;='I5343' AND mi_idx.info_type_id=99 AND t.production_year&gt;=2007.0 AND mk.keyword_id=6314 AND t.kind_id=1"/>
        <s v="SELECT COUNT(*) FROM movie_info mi, movie_info_idx mi_idx, movie_keyword mk, title t WHERE t.id=mi.movie_id AND t.id=mk.movie_id AND t.id=mi_idx.movie_id AND mk.keyword_id=545 AND mi.info_type_id=18 AND t.phonetic_code&lt;='N2356' AND t.production_year=1988.0 AND mi_idx.info_type_id=100"/>
        <s v="SELECT COUNT(*) FROM movie_info mi, movie_info_idx mi_idx, movie_keyword mk, title t WHERE t.id=mi.movie_id AND t.id=mk.movie_id AND t.id=mi_idx.movie_id AND mi_idx.info_type_id=99 AND t.phonetic_code='I5352' AND mi.info_type_id=13 AND mk.keyword_id=6291 AND t.kind_id=1"/>
        <s v="SELECT COUNT(*) FROM movie_info mi, movie_info_idx mi_idx, movie_keyword mk, title t WHERE t.id=mi.movie_id AND t.id=mk.movie_id AND t.id=mi_idx.movie_id AND mi.info_type_id=108 AND mi_idx.info_type_id=99 AND t.kind_id=1 AND mk.keyword_id=750 AND t.production_year=2005.0"/>
        <s v="SELECT COUNT(*) FROM movie_info mi, movie_info_idx mi_idx, movie_keyword mk, title t WHERE t.id=mi.movie_id AND t.id=mk.movie_id AND t.id=mi_idx.movie_id AND t.production_year&lt;=1990.0 AND mk.keyword_id=2387 AND mi.info_type_id=16"/>
        <s v="SELECT COUNT(*) FROM movie_info mi, movie_info_idx mi_idx, movie_keyword mk, title t WHERE t.id=mi.movie_id AND t.id=mk.movie_id AND t.id=mi_idx.movie_id AND mi.info_type_id=16 AND mi_idx.info_type_id=100 AND t.phonetic_code='C4615' AND t.production_year=1994.0 AND mk.keyword_id=58234"/>
        <s v="SELECT COUNT(*) FROM movie_info mi, movie_info_idx mi_idx, movie_keyword mk, title t WHERE t.id=mi.movie_id AND t.id=mk.movie_id AND t.id=mi_idx.movie_id AND mk.keyword_id=50 AND t.phonetic_code&gt;='P5314' AND t.production_year&lt;=2006.0 AND mi_idx.info_type_id=99 AND mi.info_type_id=3"/>
        <s v="SELECT COUNT(*) FROM movie_info mi, movie_info_idx mi_idx, movie_keyword mk, title t WHERE t.id=mi.movie_id AND t.id=mk.movie_id AND t.id=mi_idx.movie_id AND mk.keyword_id=58098 AND mi.info_type_id=15 AND t.production_year=1984.0 AND t.phonetic_code='K6323'"/>
        <s v="SELECT COUNT(*) FROM movie_info mi, movie_info_idx mi_idx, movie_keyword mk, title t WHERE t.id=mi.movie_id AND t.id=mk.movie_id AND t.id=mi_idx.movie_id AND t.production_year&gt;=2005.0 AND mk.keyword_id=683 AND t.phonetic_code='C256'"/>
        <s v="SELECT COUNT(*) FROM movie_info mi, movie_info_idx mi_idx, movie_keyword mk, title t WHERE t.id=mi.movie_id AND t.id=mk.movie_id AND t.id=mi_idx.movie_id AND mi.info_type_id=77 AND t.kind_id=2 AND mk.keyword_id=851 AND t.production_year&lt;=1990.0"/>
        <s v="SELECT COUNT(*) FROM movie_info mi, movie_info_idx mi_idx, movie_keyword mk, title t WHERE t.id=mi.movie_id AND t.id=mk.movie_id AND t.id=mi_idx.movie_id AND mi_idx.info_type_id=99 AND t.kind_id=1 AND t.imdb_index&lt;='I' AND mi.info_type_id=16 AND t.phonetic_code='C426' AND mk.keyword_id=121"/>
        <s v="SELECT COUNT(*) FROM movie_info mi, movie_info_idx mi_idx, movie_keyword mk, title t WHERE t.id=mi.movie_id AND t.id=mk.movie_id AND t.id=mi_idx.movie_id AND t.phonetic_code&lt;='F1354' AND t.production_year&gt;=2008.0 AND t.kind_id=1 AND mk.keyword_id=1595 AND mi_idx.info_type_id=101 AND mi.info_type_id=7"/>
        <s v="SELECT COUNT(*) FROM movie_info mi, movie_info_idx mi_idx, movie_keyword mk, title t WHERE t.id=mi.movie_id AND t.id=mk.movie_id AND t.id=mi_idx.movie_id AND t.production_year=2010.0 AND t.phonetic_code&gt;='T623' AND t.kind_id=1 AND mi_idx.info_type_id=99"/>
        <s v="SELECT COUNT(*) FROM movie_info mi, movie_info_idx mi_idx, movie_keyword mk, title t WHERE t.id=mi.movie_id AND t.id=mk.movie_id AND t.id=mi_idx.movie_id AND mi.info_type_id=94 AND t.phonetic_code='B3243' AND mi_idx.info_type_id=101 AND mk.keyword_id=79384"/>
        <s v="SELECT COUNT(*) FROM movie_companies mc, movie_info mi, movie_keyword mk, title t WHERE t.id=mi.movie_id AND t.id=mk.movie_id AND t.id=mc.movie_id AND t.production_year=1994.0 AND mk.keyword_id=323 AND mc.company_type_id=1 AND t.kind_id=1 AND t.phonetic_code&lt;='S3623'"/>
        <s v="SELECT COUNT(*) FROM movie_companies mc, movie_info mi, movie_keyword mk, title t WHERE t.id=mi.movie_id AND t.id=mk.movie_id AND t.id=mc.movie_id AND mi.info_type_id=98 AND t.production_year=2003.0 AND t.kind_id=1"/>
        <s v="SELECT COUNT(*) FROM movie_companies mc, movie_info mi, movie_keyword mk, title t WHERE t.id=mi.movie_id AND t.id=mk.movie_id AND t.id=mc.movie_id AND mi.info_type_id=5 AND mk.keyword_id=265 AND t.phonetic_code&lt;='H312' AND t.kind_id=1 AND t.production_year=2007.0 AND mc.company_type_id=1"/>
        <s v="SELECT COUNT(*) FROM movie_companies mc, movie_info mi, movie_keyword mk, title t WHERE t.id=mi.movie_id AND t.id=mk.movie_id AND t.id=mc.movie_id AND t.phonetic_code='C62' AND mk.keyword_id=6175 AND t.kind_id=1 AND t.production_year=2004.0"/>
        <s v="SELECT COUNT(*) FROM movie_companies mc, movie_info mi, movie_keyword mk, title t WHERE t.id=mi.movie_id AND t.id=mk.movie_id AND t.id=mc.movie_id AND t.production_year&gt;=1994.0 AND t.kind_id=1 AND t.phonetic_code&gt;='T6541'"/>
        <s v="SELECT COUNT(*) FROM movie_companies mc, movie_info mi, movie_keyword mk, title t WHERE t.id=mi.movie_id AND t.id=mk.movie_id AND t.id=mc.movie_id AND t.phonetic_code&gt;='M5365' AND mk.keyword_id=16936 AND mc.company_type_id=1 AND t.production_year&gt;=1977.0 AND mi.info_type_id=7"/>
        <s v="SELECT COUNT(*) FROM movie_companies mc, movie_info mi, movie_keyword mk, title t WHERE t.id=mi.movie_id AND t.id=mk.movie_id AND t.id=mc.movie_id AND mi.info_type_id=16 AND mc.company_type_id=1 AND t.production_year=1995.0 AND t.phonetic_code&lt;='X24'"/>
        <s v="SELECT COUNT(*) FROM movie_companies mc, movie_info mi, movie_keyword mk, title t WHERE t.id=mi.movie_id AND t.id=mk.movie_id AND t.id=mc.movie_id AND mi.info_type_id=7 AND t.phonetic_code&lt;='S34' AND t.kind_id=1 AND mc.company_type_id=2"/>
        <s v="SELECT COUNT(*) FROM movie_companies mc, movie_info mi, movie_keyword mk, title t WHERE t.id=mi.movie_id AND t.id=mk.movie_id AND t.id=mc.movie_id AND t.phonetic_code='D6252' AND mi.info_type_id=15 AND mk.keyword_id=15719 AND mc.company_type_id=1 AND t.production_year&lt;=2008.0"/>
        <s v="SELECT COUNT(*) FROM movie_companies mc, movie_info mi, movie_keyword mk, title t WHERE t.id=mi.movie_id AND t.id=mk.movie_id AND t.id=mc.movie_id AND t.production_year&lt;=1968.0 AND mi.info_type_id=16 AND mk.keyword_id=16466"/>
        <s v="SELECT COUNT(*) FROM movie_companies mc, movie_info mi, movie_keyword mk, title t WHERE t.id=mi.movie_id AND t.id=mk.movie_id AND t.id=mc.movie_id AND mc.company_type_id=1 AND mi.info_type_id=16 AND mk.keyword_id=1905"/>
        <s v="SELECT COUNT(*) FROM movie_companies mc, movie_info mi, movie_keyword mk, title t WHERE t.id=mi.movie_id AND t.id=mk.movie_id AND t.id=mc.movie_id AND t.kind_id=1 AND mk.keyword_id=34333 AND t.phonetic_code&lt;='S5612' AND mc.company_type_id=1 AND t.production_year=2011.0 AND mi.info_type_id=9"/>
        <s v="SELECT COUNT(*) FROM movie_companies mc, movie_info mi, movie_keyword mk, title t WHERE t.id=mi.movie_id AND t.id=mk.movie_id AND t.id=mc.movie_id AND mi.info_type_id=4 AND t.production_year=2002.0 AND t.phonetic_code&gt;='M5316' AND mc.company_type_id=1 AND t.kind_id=1"/>
        <s v="SELECT COUNT(*) FROM movie_companies mc, movie_info mi, movie_keyword mk, title t WHERE t.id=mi.movie_id AND t.id=mk.movie_id AND t.id=mc.movie_id AND mc.company_type_id=1 AND t.phonetic_code='G436' AND t.kind_id=1"/>
        <s v="SELECT COUNT(*) FROM movie_companies mc, movie_info mi, movie_keyword mk, title t WHERE t.id=mi.movie_id AND t.id=mk.movie_id AND t.id=mc.movie_id AND mc.company_type_id=2 AND t.kind_id=1 AND mk.keyword_id=137"/>
        <s v="SELECT COUNT(*) FROM movie_companies mc, movie_info mi, movie_keyword mk, title t WHERE t.id=mi.movie_id AND t.id=mk.movie_id AND t.id=mc.movie_id AND mk.keyword_id=27985 AND t.phonetic_code='F426' AND t.kind_id=1 AND t.production_year&lt;=2007.0 AND mc.company_type_id=1"/>
        <s v="SELECT COUNT(*) FROM movie_companies mc, movie_info mi, movie_keyword mk, title t WHERE t.id=mi.movie_id AND t.id=mk.movie_id AND t.id=mc.movie_id AND mc.company_type_id=1 AND mi.info_type_id=46 AND t.production_year&lt;=1996.0 AND t.kind_id=1 AND mk.keyword_id=1714"/>
        <s v="SELECT COUNT(*) FROM movie_companies mc, movie_info mi, movie_keyword mk, title t WHERE t.id=mi.movie_id AND t.id=mk.movie_id AND t.id=mc.movie_id AND t.production_year=2008.0 AND mi.info_type_id=18 AND t.kind_id=1 AND t.phonetic_code&lt;='D6252' AND mk.keyword_id=28622"/>
        <s v="SELECT COUNT(*) FROM movie_companies mc, movie_info mi, movie_keyword mk, title t WHERE t.id=mi.movie_id AND t.id=mk.movie_id AND t.id=mc.movie_id AND mc.company_type_id=1 AND mk.keyword_id=2082 AND t.production_year&lt;=2011.0"/>
        <s v="SELECT COUNT(*) FROM movie_companies mc, movie_info mi, movie_keyword mk, title t WHERE t.id=mi.movie_id AND t.id=mk.movie_id AND t.id=mc.movie_id AND mc.company_type_id=1 AND t.production_year=1995.0 AND mk.keyword_id=71583 AND mi.info_type_id=18 AND t.kind_id=1 AND t.phonetic_code&lt;='H2632'"/>
        <s v="SELECT COUNT(*) FROM movie_companies mc, movie_info mi, movie_keyword mk, title t WHERE t.id=mi.movie_id AND t.id=mk.movie_id AND t.id=mc.movie_id AND mk.keyword_id=105580 AND t.production_year=2003.0 AND t.kind_id=1 AND t.phonetic_code&lt;='I516'"/>
        <s v="SELECT COUNT(*) FROM movie_companies mc, movie_info mi, movie_keyword mk, title t WHERE t.id=mi.movie_id AND t.id=mk.movie_id AND t.id=mc.movie_id AND t.phonetic_code&lt;='M5326' AND t.production_year=1956.0 AND t.kind_id=1 AND mk.keyword_id=1141 AND mc.company_type_id=2"/>
        <s v="SELECT COUNT(*) FROM movie_companies mc, movie_info mi, movie_keyword mk, title t WHERE t.id=mi.movie_id AND t.id=mk.movie_id AND t.id=mc.movie_id AND mi.info_type_id=15 AND mk.keyword_id=75361 AND mc.company_type_id=1"/>
        <s v="SELECT COUNT(*) FROM movie_companies mc, movie_info mi, movie_keyword mk, title t WHERE t.id=mi.movie_id AND t.id=mk.movie_id AND t.id=mc.movie_id AND mk.keyword_id=54186 AND t.production_year=2000.0 AND t.phonetic_code='B6363' AND mc.company_type_id=1"/>
        <s v="SELECT COUNT(*) FROM movie_companies mc, movie_info mi, movie_keyword mk, title t WHERE t.id=mi.movie_id AND t.id=mk.movie_id AND t.id=mc.movie_id AND mk.keyword_id=6019 AND t.phonetic_code&gt;='U1' AND mi.info_type_id=15 AND t.kind_id=1 AND t.production_year=2009.0 AND mc.company_type_id=1"/>
        <s v="SELECT COUNT(*) FROM movie_companies mc, movie_info mi, movie_keyword mk, title t WHERE t.id=mi.movie_id AND t.id=mk.movie_id AND t.id=mc.movie_id AND t.phonetic_code&gt;='F3236' AND mk.keyword_id=1382 AND t.kind_id=1 AND mc.company_type_id=2"/>
        <s v="SELECT COUNT(*) FROM movie_companies mc, movie_info mi, movie_keyword mk, title t WHERE t.id=mi.movie_id AND t.id=mk.movie_id AND t.id=mc.movie_id AND mi.info_type_id=76 AND t.phonetic_code&gt;='F416' AND t.kind_id=1"/>
        <s v="SELECT COUNT(*) FROM movie_companies mc, movie_info mi, movie_keyword mk, title t WHERE t.id=mi.movie_id AND t.id=mk.movie_id AND t.id=mc.movie_id AND mc.company_type_id=1 AND mi.info_type_id=13 AND t.phonetic_code&gt;='C1245' AND t.production_year&gt;=2011.0 AND mk.keyword_id=16084 AND t.kind_id=1"/>
        <s v="SELECT COUNT(*) FROM movie_companies mc, movie_info mi, movie_keyword mk, title t WHERE t.id=mi.movie_id AND t.id=mk.movie_id AND t.id=mc.movie_id AND t.season_nr&lt;=12.0 AND t.phonetic_code&lt;='H56' AND mk.keyword_id=2557 AND t.production_year&gt;=2001.0 AND mi.info_type_id=15 AND mc.company_type_id=1"/>
        <s v="SELECT COUNT(*) FROM movie_companies mc, movie_info mi, movie_keyword mk, title t WHERE t.id=mi.movie_id AND t.id=mk.movie_id AND t.id=mc.movie_id AND mc.company_type_id=2 AND t.kind_id=1 AND t.production_year&gt;=1935.0 AND t.phonetic_code='S5236'"/>
        <s v="SELECT COUNT(*) FROM movie_companies mc, movie_info mi, movie_keyword mk, title t WHERE t.id=mi.movie_id AND t.id=mk.movie_id AND t.id=mc.movie_id AND mi.info_type_id=17 AND t.production_year=1972.0 AND t.kind_id=1 AND t.phonetic_code&gt;='J5615'"/>
        <s v="SELECT COUNT(*) FROM movie_companies mc, movie_info mi, movie_keyword mk, title t WHERE t.id=mi.movie_id AND t.id=mk.movie_id AND t.id=mc.movie_id AND t.kind_id=1 AND mk.keyword_id=28886 AND mc.company_type_id=1 AND t.production_year&gt;=1970.0 AND mi.info_type_id=107 AND t.phonetic_code='Z1621'"/>
        <s v="SELECT COUNT(*) FROM movie_companies mc, movie_info mi, movie_keyword mk, title t WHERE t.id=mi.movie_id AND t.id=mk.movie_id AND t.id=mc.movie_id AND t.production_year&gt;=2011.0 AND t.phonetic_code&lt;='W5342' AND mk.keyword_id=104247 AND mi.info_type_id=7"/>
        <s v="SELECT COUNT(*) FROM movie_companies mc, movie_info mi, movie_keyword mk, title t WHERE t.id=mi.movie_id AND t.id=mk.movie_id AND t.id=mc.movie_id AND mk.keyword_id=61671 AND mi.info_type_id=16 AND t.production_year=2012.0 AND t.phonetic_code&gt;='L6' AND mc.company_type_id=1 AND t.kind_id=1"/>
        <s v="SELECT COUNT(*) FROM movie_companies mc, movie_info mi, movie_keyword mk, title t WHERE t.id=mi.movie_id AND t.id=mk.movie_id AND t.id=mc.movie_id AND mi.info_type_id=17 AND t.production_year=1934.0 AND mc.company_type_id=1"/>
        <s v="SELECT COUNT(*) FROM movie_companies mc, movie_info mi, movie_keyword mk, title t WHERE t.id=mi.movie_id AND t.id=mk.movie_id AND t.id=mc.movie_id AND t.phonetic_code&gt;='S2135' AND t.kind_id=1 AND mc.company_type_id=1 AND mi.info_type_id=17 AND mk.keyword_id=3617 AND t.production_year&gt;=2004.0"/>
        <s v="SELECT COUNT(*) FROM movie_companies mc, movie_info mi, movie_keyword mk, title t WHERE t.id=mi.movie_id AND t.id=mk.movie_id AND t.id=mc.movie_id AND mi.info_type_id=16 AND t.phonetic_code&lt;='D2353' AND mc.company_type_id=2 AND mk.keyword_id=14465 AND t.kind_id=1"/>
        <s v="SELECT COUNT(*) FROM movie_companies mc, movie_info mi, movie_keyword mk, title t WHERE t.id=mi.movie_id AND t.id=mk.movie_id AND t.id=mc.movie_id AND mc.company_type_id=1 AND t.phonetic_code&lt;='R3253' AND t.kind_id=1 AND t.production_year&lt;=1952.0 AND mi.info_type_id=16"/>
        <s v="SELECT COUNT(*) FROM movie_companies mc, movie_info mi, movie_keyword mk, title t WHERE t.id=mi.movie_id AND t.id=mk.movie_id AND t.id=mc.movie_id AND mk.keyword_id=13666 AND mi.info_type_id=16 AND t.kind_id=1"/>
        <s v="SELECT COUNT(*) FROM movie_companies mc, movie_info mi, movie_keyword mk, title t WHERE t.id=mi.movie_id AND t.id=mk.movie_id AND t.id=mc.movie_id AND mk.keyword_id=851 AND t.phonetic_code&gt;='S5631' AND t.kind_id=1"/>
        <s v="SELECT COUNT(*) FROM movie_companies mc, movie_info mi, movie_keyword mk, title t WHERE t.id=mi.movie_id AND t.id=mk.movie_id AND t.id=mc.movie_id AND mc.company_type_id=1 AND t.phonetic_code&lt;='V5252' AND mi.info_type_id=1 AND t.production_year&gt;=1930.0 AND t.kind_id=1"/>
        <s v="SELECT COUNT(*) FROM movie_companies mc, movie_info mi, movie_keyword mk, title t WHERE t.id=mi.movie_id AND t.id=mk.movie_id AND t.id=mc.movie_id AND t.kind_id=1 AND mc.company_type_id=1 AND t.phonetic_code='M5236' AND t.production_year&lt;=2009.0"/>
        <s v="SELECT COUNT(*) FROM movie_companies mc, movie_info mi, movie_keyword mk, title t WHERE t.id=mi.movie_id AND t.id=mk.movie_id AND t.id=mc.movie_id AND mi.info_type_id=13 AND mc.company_type_id=1 AND t.phonetic_code='F6316'"/>
        <s v="SELECT COUNT(*) FROM movie_companies mc, movie_info mi, movie_keyword mk, title t WHERE t.id=mi.movie_id AND t.id=mk.movie_id AND t.id=mc.movie_id AND t.kind_id=1 AND mk.keyword_id=5599 AND mc.company_type_id=1 AND mi.info_type_id=15 AND t.phonetic_code='T6365' AND t.production_year&gt;=1970.0"/>
        <s v="SELECT COUNT(*) FROM movie_companies mc, movie_info mi, movie_keyword mk, title t WHERE t.id=mi.movie_id AND t.id=mk.movie_id AND t.id=mc.movie_id AND t.production_year&gt;=2004.0 AND t.phonetic_code&gt;='S2135' AND t.kind_id=1 AND mi.info_type_id=17"/>
        <s v="SELECT COUNT(*) FROM movie_companies mc, movie_info mi, movie_keyword mk, title t WHERE t.id=mi.movie_id AND t.id=mk.movie_id AND t.id=mc.movie_id AND mi.info_type_id=17 AND t.production_year=2008.0 AND t.phonetic_code&gt;='D6252'"/>
        <s v="SELECT COUNT(*) FROM movie_companies mc, movie_info mi, movie_keyword mk, title t WHERE t.id=mi.movie_id AND t.id=mk.movie_id AND t.id=mc.movie_id AND mc.company_type_id=1 AND t.kind_id=1 AND mk.keyword_id=11144 AND mi.info_type_id=15 AND t.production_year&lt;=2005.0"/>
        <s v="SELECT COUNT(*) FROM movie_companies mc, movie_info mi, movie_keyword mk, title t WHERE t.id=mi.movie_id AND t.id=mk.movie_id AND t.id=mc.movie_id AND mi.info_type_id=7 AND t.kind_id=1 AND t.phonetic_code&lt;='C313' AND mc.company_type_id=1"/>
        <s v="SELECT COUNT(*) FROM movie_companies mc, movie_info mi, movie_keyword mk, title t WHERE t.id=mi.movie_id AND t.id=mk.movie_id AND t.id=mc.movie_id AND t.phonetic_code='S1413' AND t.kind_id=1 AND mi.info_type_id=67"/>
        <s v="SELECT COUNT(*) FROM movie_companies mc, movie_info mi, movie_keyword mk, title t WHERE t.id=mi.movie_id AND t.id=mk.movie_id AND t.id=mc.movie_id AND t.production_year&lt;=1969.0 AND mk.keyword_id=26468 AND mc.company_type_id=1"/>
        <s v="SELECT COUNT(*) FROM movie_companies mc, movie_info mi, movie_keyword mk, title t WHERE t.id=mi.movie_id AND t.id=mk.movie_id AND t.id=mc.movie_id AND t.production_year&lt;=1998.0 AND mi.info_type_id=15 AND mk.keyword_id=2153 AND t.phonetic_code='S1521'"/>
        <s v="SELECT COUNT(*) FROM movie_companies mc, movie_info mi, movie_keyword mk, title t WHERE t.id=mi.movie_id AND t.id=mk.movie_id AND t.id=mc.movie_id AND t.production_year&lt;=2002.0 AND mk.keyword_id=9287 AND t.kind_id=1 AND mc.company_type_id=1"/>
        <s v="SELECT COUNT(*) FROM movie_companies mc, movie_info mi, movie_keyword mk, title t WHERE t.id=mi.movie_id AND t.id=mk.movie_id AND t.id=mc.movie_id AND mc.company_type_id=2 AND t.production_year=2005.0 AND mk.keyword_id=2241 AND mi.info_type_id=13 AND t.kind_id=1"/>
        <s v="SELECT COUNT(*) FROM movie_companies mc, movie_info mi, movie_keyword mk, title t WHERE t.id=mi.movie_id AND t.id=mk.movie_id AND t.id=mc.movie_id AND t.production_year&gt;=2005.0 AND mi.info_type_id=15 AND mc.company_type_id=2"/>
        <s v="SELECT COUNT(*) FROM movie_companies mc, movie_info mi, movie_keyword mk, title t WHERE t.id=mi.movie_id AND t.id=mk.movie_id AND t.id=mc.movie_id AND mc.company_type_id=1 AND mk.keyword_id=4116 AND t.kind_id=1 AND mi.info_type_id=16 AND t.production_year&gt;=2005.0 AND t.phonetic_code='F235'"/>
        <s v="SELECT COUNT(*) FROM cast_info ci, movie_companies mc, movie_keyword mk, title t WHERE t.id=ci.movie_id AND t.id=mk.movie_id AND t.id=mc.movie_id AND mk.keyword_id=1628 AND t.phonetic_code&lt;='M3256' AND mc.company_type_id=2 AND ci.role_id=1"/>
        <s v="SELECT COUNT(*) FROM cast_info ci, movie_companies mc, movie_keyword mk, title t WHERE t.id=ci.movie_id AND t.id=mk.movie_id AND t.id=mc.movie_id AND ci.role_id=2 AND mk.keyword_id=1629 AND t.production_year=2007.0 AND mc.company_type_id=1"/>
        <s v="SELECT COUNT(*) FROM cast_info ci, movie_companies mc, movie_keyword mk, title t WHERE t.id=ci.movie_id AND t.id=mk.movie_id AND t.id=mc.movie_id AND mc.company_type_id=1 AND t.phonetic_code&gt;='G6531' AND mk.keyword_id=667 AND t.production_year&gt;=1988.0"/>
        <s v="SELECT COUNT(*) FROM cast_info ci, movie_companies mc, movie_keyword mk, title t WHERE t.id=ci.movie_id AND t.id=mk.movie_id AND t.id=mc.movie_id AND mc.company_type_id=1 AND t.production_year=2009.0 AND t.kind_id=1"/>
        <s v="SELECT COUNT(*) FROM cast_info ci, movie_companies mc, movie_keyword mk, title t WHERE t.id=ci.movie_id AND t.id=mk.movie_id AND t.id=mc.movie_id AND t.production_year=2007.0 AND ci.role_id=10 AND mk.keyword_id=33607 AND mc.company_type_id=2 AND t.kind_id=1 AND t.phonetic_code&gt;='I5343'"/>
        <s v="SELECT COUNT(*) FROM cast_info ci, movie_companies mc, movie_keyword mk, title t WHERE t.id=ci.movie_id AND t.id=mk.movie_id AND t.id=mc.movie_id AND t.kind_id=1 AND mc.company_type_id=2 AND t.phonetic_code='D4213' AND ci.role_id=1"/>
        <s v="SELECT COUNT(*) FROM cast_info ci, movie_companies mc, movie_keyword mk, title t WHERE t.id=ci.movie_id AND t.id=mk.movie_id AND t.id=mc.movie_id AND ci.role_id=1 AND t.phonetic_code&gt;='C1626' AND mc.company_type_id=1 AND t.production_year=1944.0"/>
        <s v="SELECT COUNT(*) FROM cast_info ci, movie_companies mc, movie_keyword mk, title t WHERE t.id=ci.movie_id AND t.id=mk.movie_id AND t.id=mc.movie_id AND mc.company_type_id=1 AND t.kind_id=1 AND t.phonetic_code&gt;='T2535' AND mk.keyword_id=41213 AND t.production_year=2011.0 AND ci.role_id=10"/>
        <s v="SELECT COUNT(*) FROM cast_info ci, movie_companies mc, movie_keyword mk, title t WHERE t.id=ci.movie_id AND t.id=mk.movie_id AND t.id=mc.movie_id AND t.production_year=2003.0 AND t.phonetic_code&lt;='D6314' AND ci.role_id=1"/>
        <s v="SELECT COUNT(*) FROM cast_info ci, movie_companies mc, movie_keyword mk, title t WHERE t.id=ci.movie_id AND t.id=mk.movie_id AND t.id=mc.movie_id AND t.phonetic_code&gt;='G2363' AND t.production_year=2010.0 AND ci.role_id=10 AND t.kind_id=1 AND mk.keyword_id=1810"/>
        <s v="SELECT COUNT(*) FROM cast_info ci, movie_companies mc, movie_keyword mk, title t WHERE t.id=ci.movie_id AND t.id=mk.movie_id AND t.id=mc.movie_id AND ci.role_id=10 AND mc.company_type_id=2 AND t.phonetic_code&gt;='R52'"/>
        <s v="SELECT COUNT(*) FROM cast_info ci, movie_companies mc, movie_keyword mk, title t WHERE t.id=ci.movie_id AND t.id=mk.movie_id AND t.id=mc.movie_id AND t.phonetic_code&gt;='C5315' AND mc.company_type_id=2 AND t.kind_id=3"/>
        <s v="SELECT COUNT(*) FROM cast_info ci, movie_companies mc, movie_keyword mk, title t WHERE t.id=ci.movie_id AND t.id=mk.movie_id AND t.id=mc.movie_id AND mk.keyword_id=865 AND t.phonetic_code='M5215' AND ci.role_id=10 AND t.kind_id=1 AND mc.company_type_id=1"/>
        <s v="SELECT COUNT(*) FROM cast_info ci, movie_companies mc, movie_keyword mk, title t WHERE t.id=ci.movie_id AND t.id=mk.movie_id AND t.id=mc.movie_id AND t.kind_id=1 AND t.phonetic_code='K5263' AND mc.company_type_id=1 AND t.production_year&gt;=2004.0 AND ci.role_id=1 AND ci.nr_order&lt;=27.0"/>
        <s v="SELECT COUNT(*) FROM cast_info ci, movie_companies mc, movie_keyword mk, title t WHERE t.id=ci.movie_id AND t.id=mk.movie_id AND t.id=mc.movie_id AND t.production_year&gt;=2001.0 AND mk.keyword_id=96980 AND t.phonetic_code='E5323'"/>
        <s v="SELECT COUNT(*) FROM cast_info ci, movie_companies mc, movie_keyword mk, title t WHERE t.id=ci.movie_id AND t.id=mk.movie_id AND t.id=mc.movie_id AND t.phonetic_code&lt;='A6536' AND ci.role_id=2 AND mk.keyword_id=486"/>
        <s v="SELECT COUNT(*) FROM cast_info ci, movie_companies mc, movie_keyword mk, title t WHERE t.id=ci.movie_id AND t.id=mk.movie_id AND t.id=mc.movie_id AND ci.role_id=1 AND t.phonetic_code='E41' AND mk.keyword_id=7300 AND t.production_year&lt;=2003.0"/>
        <s v="SELECT COUNT(*) FROM cast_info ci, movie_companies mc, movie_keyword mk, title t WHERE t.id=ci.movie_id AND t.id=mk.movie_id AND t.id=mc.movie_id AND t.production_year&gt;=2001.0 AND mk.keyword_id=7087 AND t.phonetic_code&lt;='V542' AND ci.nr_order&lt;=53.0"/>
        <s v="SELECT COUNT(*) FROM cast_info ci, movie_companies mc, movie_keyword mk, title t WHERE t.id=ci.movie_id AND t.id=mk.movie_id AND t.id=mc.movie_id AND t.phonetic_code='E2323' AND mc.company_type_id=2 AND t.kind_id=1"/>
        <s v="SELECT COUNT(*) FROM cast_info ci, movie_companies mc, movie_keyword mk, title t WHERE t.id=ci.movie_id AND t.id=mk.movie_id AND t.id=mc.movie_id AND mc.company_type_id=2 AND ci.role_id=2 AND mk.keyword_id=4021 AND t.phonetic_code&lt;='K32' AND t.production_year=1995.0"/>
        <s v="SELECT COUNT(*) FROM cast_info ci, movie_companies mc, movie_keyword mk, title t WHERE t.id=ci.movie_id AND t.id=mk.movie_id AND t.id=mc.movie_id AND t.kind_id=1 AND ci.role_id=10 AND mk.keyword_id=41720"/>
        <s v="SELECT COUNT(*) FROM cast_info ci, movie_companies mc, movie_keyword mk, title t WHERE t.id=ci.movie_id AND t.id=mk.movie_id AND t.id=mc.movie_id AND ci.role_id=2 AND ci.nr_order&gt;=14.0 AND t.kind_id=1 AND mc.company_type_id=1 AND mk.keyword_id=4928"/>
        <s v="SELECT COUNT(*) FROM cast_info ci, movie_companies mc, movie_keyword mk, title t WHERE t.id=ci.movie_id AND t.id=mk.movie_id AND t.id=mc.movie_id AND mc.company_type_id=2 AND t.kind_id=1 AND t.production_year=1967.0"/>
        <s v="SELECT COUNT(*) FROM cast_info ci, movie_companies mc, movie_keyword mk, title t WHERE t.id=ci.movie_id AND t.id=mk.movie_id AND t.id=mc.movie_id AND t.production_year&gt;=2011.0 AND mc.company_type_id=1 AND t.kind_id=1 AND ci.nr_order=19.0 AND mk.keyword_id=17901 AND ci.role_id=1"/>
        <s v="SELECT COUNT(*) FROM cast_info ci, movie_companies mc, movie_keyword mk, title t WHERE t.id=ci.movie_id AND t.id=mk.movie_id AND t.id=mc.movie_id AND t.phonetic_code='I5352' AND mc.company_type_id=1 AND t.kind_id=1 AND ci.role_id=3"/>
        <s v="SELECT COUNT(*) FROM cast_info ci, movie_companies mc, movie_keyword mk, title t WHERE t.id=ci.movie_id AND t.id=mk.movie_id AND t.id=mc.movie_id AND mc.company_type_id=1 AND t.kind_id=1 AND ci.nr_order=35.0 AND t.imdb_index='I' AND t.phonetic_code='P6532'"/>
        <s v="SELECT COUNT(*) FROM cast_info ci, movie_companies mc, movie_keyword mk, title t WHERE t.id=ci.movie_id AND t.id=mk.movie_id AND t.id=mc.movie_id AND mk.keyword_id=1500 AND mc.company_type_id=1 AND ci.role_id=10 AND t.production_year&gt;=1998.0 AND t.kind_id=1 AND t.phonetic_code&lt;='P'"/>
        <s v="SELECT COUNT(*) FROM cast_info ci, movie_companies mc, movie_keyword mk, title t WHERE t.id=ci.movie_id AND t.id=mk.movie_id AND t.id=mc.movie_id AND t.phonetic_code='Y5212' AND mk.keyword_id=7499 AND t.kind_id=1"/>
        <s v="SELECT COUNT(*) FROM cast_info ci, movie_companies mc, movie_keyword mk, title t WHERE t.id=ci.movie_id AND t.id=mk.movie_id AND t.id=mc.movie_id AND mc.company_type_id=1 AND ci.role_id=1 AND t.kind_id=1 AND ci.nr_order&lt;=16.0 AND mk.keyword_id=1302 AND t.phonetic_code&gt;='U2436'"/>
        <s v="SELECT COUNT(*) FROM cast_info ci, movie_companies mc, movie_keyword mk, title t WHERE t.id=ci.movie_id AND t.id=mk.movie_id AND t.id=mc.movie_id AND t.phonetic_code='S513' AND mk.keyword_id=16410 AND t.kind_id=1 AND mc.company_type_id=2 AND t.production_year&gt;=2004.0"/>
        <s v="SELECT COUNT(*) FROM cast_info ci, movie_companies mc, movie_keyword mk, title t WHERE t.id=ci.movie_id AND t.id=mk.movie_id AND t.id=mc.movie_id AND mc.company_type_id=1 AND mk.keyword_id=3081 AND t.phonetic_code&lt;='S3621'"/>
        <s v="SELECT COUNT(*) FROM cast_info ci, movie_companies mc, movie_keyword mk, title t WHERE t.id=ci.movie_id AND t.id=mk.movie_id AND t.id=mc.movie_id AND ci.role_id=2 AND t.production_year&gt;=1994.0 AND t.phonetic_code&gt;='D4563'"/>
        <s v="SELECT COUNT(*) FROM cast_info ci, movie_companies mc, movie_keyword mk, title t WHERE t.id=ci.movie_id AND t.id=mk.movie_id AND t.id=mc.movie_id AND t.kind_id=1 AND mc.company_type_id=2 AND mk.keyword_id=41729 AND ci.role_id=10"/>
        <s v="SELECT COUNT(*) FROM cast_info ci, movie_companies mc, movie_keyword mk, title t WHERE t.id=ci.movie_id AND t.id=mk.movie_id AND t.id=mc.movie_id AND mk.keyword_id=797 AND t.production_year=2008.0 AND ci.nr_order&lt;=3.0"/>
        <s v="SELECT COUNT(*) FROM cast_info ci, movie_companies mc, movie_keyword mk, title t WHERE t.id=ci.movie_id AND t.id=mk.movie_id AND t.id=mc.movie_id AND ci.role_id=2 AND t.phonetic_code='D13' AND mk.keyword_id=2963 AND ci.nr_order&gt;=51.0"/>
        <s v="SELECT COUNT(*) FROM cast_info ci, movie_companies mc, movie_keyword mk, title t WHERE t.id=ci.movie_id AND t.id=mk.movie_id AND t.id=mc.movie_id AND t.phonetic_code&gt;='A523' AND ci.role_id=2 AND mc.company_type_id=2"/>
        <s v="SELECT COUNT(*) FROM cast_info ci, movie_companies mc, movie_keyword mk, title t WHERE t.id=ci.movie_id AND t.id=mk.movie_id AND t.id=mc.movie_id AND t.production_year&gt;=1996.0 AND mc.company_type_id=1 AND t.kind_id=1 AND mk.keyword_id=1074"/>
        <s v="SELECT COUNT(*) FROM cast_info ci, movie_companies mc, movie_keyword mk, title t WHERE t.id=ci.movie_id AND t.id=mk.movie_id AND t.id=mc.movie_id AND t.kind_id=1 AND t.phonetic_code='B4252' AND ci.role_id=1 AND mc.company_type_id=1 AND t.production_year&gt;=1948.0"/>
        <s v="SELECT COUNT(*) FROM cast_info ci, movie_companies mc, movie_keyword mk, title t WHERE t.id=ci.movie_id AND t.id=mk.movie_id AND t.id=mc.movie_id AND t.kind_id=1 AND t.production_year&lt;=2009.0 AND mk.keyword_id=137 AND mc.company_type_id=1 AND ci.role_id=1"/>
        <s v="SELECT COUNT(*) FROM cast_info ci, movie_companies mc, movie_keyword mk, title t WHERE t.id=ci.movie_id AND t.id=mk.movie_id AND t.id=mc.movie_id AND ci.nr_order=17.0 AND mk.keyword_id=26823 AND mc.company_type_id=1"/>
        <s v="SELECT COUNT(*) FROM cast_info ci, movie_companies mc, movie_keyword mk, title t WHERE t.id=ci.movie_id AND t.id=mk.movie_id AND t.id=mc.movie_id AND t.kind_id=1 AND mc.company_type_id=1 AND mk.keyword_id=28390 AND t.production_year=2005.0"/>
        <s v="SELECT COUNT(*) FROM cast_info ci, movie_companies mc, movie_keyword mk, title t WHERE t.id=ci.movie_id AND t.id=mk.movie_id AND t.id=mc.movie_id AND t.production_year=2009.0 AND ci.nr_order=15.0 AND t.phonetic_code&lt;='J5213' AND mk.keyword_id=10833 AND mc.company_type_id=1"/>
        <s v="SELECT COUNT(*) FROM cast_info ci, movie_companies mc, movie_keyword mk, title t WHERE t.id=ci.movie_id AND t.id=mk.movie_id AND t.id=mc.movie_id AND mc.company_type_id=1 AND mk.keyword_id=8976 AND t.production_year&lt;=2011.0 AND ci.role_id=10"/>
        <s v="SELECT COUNT(*) FROM cast_info ci, movie_companies mc, movie_keyword mk, title t WHERE t.id=ci.movie_id AND t.id=mk.movie_id AND t.id=mc.movie_id AND mc.company_type_id=1 AND ci.role_id=10 AND mk.keyword_id=5117"/>
        <s v="SELECT COUNT(*) FROM cast_info ci, movie_companies mc, movie_keyword mk, title t WHERE t.id=ci.movie_id AND t.id=mk.movie_id AND t.id=mc.movie_id AND t.kind_id=1 AND mc.company_type_id=1 AND t.production_year&lt;=1995.0 AND mk.keyword_id=4836"/>
        <s v="SELECT COUNT(*) FROM cast_info ci, movie_companies mc, movie_keyword mk, title t WHERE t.id=ci.movie_id AND t.id=mk.movie_id AND t.id=mc.movie_id AND mk.keyword_id=5269 AND t.phonetic_code='F6314' AND t.production_year=2007.0 AND ci.role_id=10 AND mc.company_type_id=1"/>
        <s v="SELECT COUNT(*) FROM cast_info ci, movie_companies mc, movie_keyword mk, title t WHERE t.id=ci.movie_id AND t.id=mk.movie_id AND t.id=mc.movie_id AND ci.role_id=10 AND t.kind_id=4 AND mk.keyword_id=11389"/>
        <s v="SELECT COUNT(*) FROM cast_info ci, movie_companies mc, movie_keyword mk, title t WHERE t.id=ci.movie_id AND t.id=mk.movie_id AND t.id=mc.movie_id AND mk.keyword_id=750 AND t.phonetic_code&lt;='L6321' AND ci.role_id=1 AND t.production_year&gt;=1938.0 AND t.kind_id=1 AND mc.company_type_id=2"/>
        <s v="SELECT COUNT(*) FROM cast_info ci, movie_companies mc, movie_keyword mk, title t WHERE t.id=ci.movie_id AND t.id=mk.movie_id AND t.id=mc.movie_id AND t.phonetic_code&lt;='S123' AND mk.keyword_id=7300 AND t.kind_id=1 AND mc.company_type_id=1 AND ci.nr_order&lt;=80.0"/>
        <s v="SELECT COUNT(*) FROM cast_info ci, movie_companies mc, movie_keyword mk, title t WHERE t.id=ci.movie_id AND t.id=mk.movie_id AND t.id=mc.movie_id AND t.phonetic_code&gt;='L126' AND mc.company_type_id=1 AND mk.keyword_id=36567 AND t.production_year&lt;=2008.0 AND ci.role_id=10"/>
        <s v="SELECT COUNT(*) FROM cast_info ci, movie_companies mc, movie_keyword mk, title t WHERE t.id=ci.movie_id AND t.id=mk.movie_id AND t.id=mc.movie_id AND mc.company_type_id=1 AND t.phonetic_code='M2145' AND t.kind_id=1 AND t.production_year=2002.0 AND ci.role_id=1"/>
        <s v="SELECT COUNT(*) FROM cast_info ci, movie_companies mc, movie_keyword mk, title t WHERE t.id=ci.movie_id AND t.id=mk.movie_id AND t.id=mc.movie_id AND ci.role_id=1 AND t.production_year&gt;=2010.0 AND ci.nr_order=19.0"/>
        <s v="SELECT COUNT(*) FROM cast_info ci, movie_companies mc, movie_keyword mk, title t WHERE t.id=ci.movie_id AND t.id=mk.movie_id AND t.id=mc.movie_id AND t.kind_id=1 AND t.imdb_index&lt;='I' AND t.phonetic_code&gt;='C62' AND ci.role_id=10 AND t.production_year&gt;=2004.0"/>
        <s v="SELECT COUNT(*) FROM cast_info ci, movie_companies mc, movie_keyword mk, title t WHERE t.id=ci.movie_id AND t.id=mk.movie_id AND t.id=mc.movie_id AND ci.role_id=1 AND t.production_year&gt;=2010.0 AND t.phonetic_code='A5425' AND mc.company_type_id=1"/>
        <s v="SELECT COUNT(*) FROM cast_info ci, movie_companies mc, movie_keyword mk, title t WHERE t.id=ci.movie_id AND t.id=mk.movie_id AND t.id=mc.movie_id AND t.kind_id=1 AND ci.role_id=2 AND t.phonetic_code='S3652' AND t.production_year=1934.0"/>
        <s v="SELECT COUNT(*) FROM cast_info ci, movie_info mi, movie_info_idx mi_idx, title t WHERE t.id=mi.movie_id AND t.id=mi_idx.movie_id AND t.id=ci.movie_id AND t.phonetic_code='D1216' AND mi.info_type_id=17 AND t.kind_id=1 AND ci.role_id=1"/>
        <s v="SELECT COUNT(*) FROM cast_info ci, movie_info mi, movie_info_idx mi_idx, title t WHERE t.id=mi.movie_id AND t.id=mi_idx.movie_id AND t.id=ci.movie_id AND mi.info_type_id=77 AND t.phonetic_code&lt;='B4365' AND t.kind_id=1"/>
        <s v="SELECT COUNT(*) FROM cast_info ci, movie_info mi, movie_info_idx mi_idx, title t WHERE t.id=mi.movie_id AND t.id=mi_idx.movie_id AND t.id=ci.movie_id AND ci.role_id=10 AND mi.info_type_id=7 AND t.kind_id=1"/>
        <s v="SELECT COUNT(*) FROM cast_info ci, movie_info mi, movie_info_idx mi_idx, title t WHERE t.id=mi.movie_id AND t.id=mi_idx.movie_id AND t.id=ci.movie_id AND ci.role_id=2 AND mi.info_type_id=16 AND mi_idx.info_type_id=100 AND ci.nr_order&lt;=66.0 AND t.production_year&lt;=2008.0 AND t.phonetic_code&lt;='B4535'"/>
        <s v="SELECT COUNT(*) FROM cast_info ci, movie_info mi, movie_info_idx mi_idx, title t WHERE t.id=mi.movie_id AND t.id=mi_idx.movie_id AND t.id=ci.movie_id AND t.phonetic_code&lt;='I5125' AND t.kind_id=1 AND t.imdb_index&gt;='I'"/>
        <s v="SELECT COUNT(*) FROM cast_info ci, movie_info mi, movie_info_idx mi_idx, title t WHERE t.id=mi.movie_id AND t.id=mi_idx.movie_id AND t.id=ci.movie_id AND ci.nr_order&gt;=15.0 AND t.kind_id=1 AND ci.role_id=2"/>
        <s v="SELECT COUNT(*) FROM cast_info ci, movie_info mi, movie_info_idx mi_idx, title t WHERE t.id=mi.movie_id AND t.id=mi_idx.movie_id AND t.id=ci.movie_id AND mi.info_type_id=1 AND ci.role_id=10 AND t.production_year&lt;=2001.0 AND t.phonetic_code&lt;='R26' AND mi_idx.info_type_id=101 AND t.kind_id=1"/>
        <s v="SELECT COUNT(*) FROM cast_info ci, movie_info mi, movie_info_idx mi_idx, title t WHERE t.id=mi.movie_id AND t.id=mi_idx.movie_id AND t.id=ci.movie_id AND t.kind_id=1 AND mi.info_type_id=16 AND t.phonetic_code&lt;='N23' AND mi_idx.info_type_id=101 AND t.production_year&gt;=2012.0"/>
        <s v="SELECT COUNT(*) FROM cast_info ci, movie_info mi, movie_info_idx mi_idx, title t WHERE t.id=mi.movie_id AND t.id=mi_idx.movie_id AND t.id=ci.movie_id AND t.kind_id=2 AND t.production_year=1999.0 AND t.series_years&gt;='1999-2000'"/>
        <s v="SELECT COUNT(*) FROM cast_info ci, movie_info mi, movie_info_idx mi_idx, title t WHERE t.id=mi.movie_id AND t.id=mi_idx.movie_id AND t.id=ci.movie_id AND t.production_year&gt;=1995.0 AND t.phonetic_code&gt;='S4535' AND ci.role_id=10 AND mi_idx.info_type_id=99 AND t.kind_id=1"/>
        <s v="SELECT COUNT(*) FROM cast_info ci, movie_info mi, movie_info_idx mi_idx, title t WHERE t.id=mi.movie_id AND t.id=mi_idx.movie_id AND t.id=ci.movie_id AND mi.info_type_id=16 AND t.phonetic_code='T623' AND ci.role_id=3"/>
        <s v="SELECT COUNT(*) FROM cast_info ci, movie_info mi, movie_info_idx mi_idx, title t WHERE t.id=mi.movie_id AND t.id=mi_idx.movie_id AND t.id=ci.movie_id AND mi_idx.info_type_id=100 AND t.phonetic_code='B4535' AND t.production_year&gt;=2008.0 AND ci.role_id=10"/>
        <s v="SELECT COUNT(*) FROM cast_info ci, movie_info mi, movie_info_idx mi_idx, title t WHERE t.id=mi.movie_id AND t.id=mi_idx.movie_id AND t.id=ci.movie_id AND ci.role_id=3 AND mi.info_type_id=106 AND t.kind_id=1 AND t.production_year&gt;=2011.0"/>
        <s v="SELECT COUNT(*) FROM cast_info ci, movie_info mi, movie_info_idx mi_idx, title t WHERE t.id=mi.movie_id AND t.id=mi_idx.movie_id AND t.id=ci.movie_id AND mi_idx.info_type_id=99 AND t.phonetic_code='B32' AND t.kind_id=1 AND ci.nr_order&gt;=31.0"/>
        <s v="SELECT COUNT(*) FROM cast_info ci, movie_info mi, movie_info_idx mi_idx, title t WHERE t.id=mi.movie_id AND t.id=mi_idx.movie_id AND t.id=ci.movie_id AND t.phonetic_code='L5245' AND mi.info_type_id=106 AND t.kind_id=1"/>
        <s v="SELECT COUNT(*) FROM cast_info ci, movie_info mi, movie_info_idx mi_idx, title t WHERE t.id=mi.movie_id AND t.id=mi_idx.movie_id AND t.id=ci.movie_id AND mi.info_type_id=6 AND mi_idx.info_type_id=100 AND ci.nr_order&gt;=9.0 AND t.production_year&gt;=1998.0 AND t.episode_nr=2.0 AND t.season_nr=1.0"/>
        <s v="SELECT COUNT(*) FROM cast_info ci, movie_info mi, movie_info_idx mi_idx, title t WHERE t.id=mi.movie_id AND t.id=mi_idx.movie_id AND t.id=ci.movie_id AND t.production_year&gt;=1980.0 AND t.phonetic_code='H4125' AND ci.nr_order=19.0"/>
        <s v="SELECT COUNT(*) FROM cast_info ci, movie_info mi, movie_info_idx mi_idx, title t WHERE t.id=mi.movie_id AND t.id=mi_idx.movie_id AND t.id=ci.movie_id AND mi_idx.info_type_id=100 AND t.phonetic_code='B6365' AND t.kind_id=1 AND ci.role_id=2 AND mi.info_type_id=5 AND t.production_year&lt;=1977.0"/>
        <s v="SELECT COUNT(*) FROM cast_info ci, movie_info mi, movie_info_idx mi_idx, title t WHERE t.id=mi.movie_id AND t.id=mi_idx.movie_id AND t.id=ci.movie_id AND mi_idx.info_type_id=101 AND mi.info_type_id=18 AND ci.role_id=1 AND t.kind_id=1 AND t.production_year&gt;=2012.0 AND t.phonetic_code&gt;='E5313'"/>
        <s v="SELECT COUNT(*) FROM cast_info ci, movie_info mi, movie_info_idx mi_idx, title t WHERE t.id=mi.movie_id AND t.id=mi_idx.movie_id AND t.id=ci.movie_id AND mi_idx.info_type_id=101 AND t.production_year&gt;=2010.0 AND t.phonetic_code&gt;='B5316' AND t.kind_id=1"/>
        <s v="SELECT COUNT(*) FROM cast_info ci, movie_info mi, movie_info_idx mi_idx, title t WHERE t.id=mi.movie_id AND t.id=mi_idx.movie_id AND t.id=ci.movie_id AND t.phonetic_code&lt;='A1623' AND mi_idx.info_type_id=99 AND ci.role_id=1 AND t.production_year&gt;=2004.0 AND t.kind_id=1"/>
        <s v="SELECT COUNT(*) FROM cast_info ci, movie_info mi, movie_info_idx mi_idx, title t WHERE t.id=mi.movie_id AND t.id=mi_idx.movie_id AND t.id=ci.movie_id AND mi_idx.info_type_id=112 AND t.kind_id=1 AND t.production_year&gt;=2005.0 AND ci.role_id=1"/>
        <s v="SELECT COUNT(*) FROM cast_info ci, movie_info mi, movie_info_idx mi_idx, title t WHERE t.id=mi.movie_id AND t.id=mi_idx.movie_id AND t.id=ci.movie_id AND t.phonetic_code&gt;='M2365' AND ci.nr_order=1.0 AND mi_idx.info_type_id=99 AND ci.role_id=1"/>
        <s v="SELECT COUNT(*) FROM cast_info ci, movie_info mi, movie_info_idx mi_idx, title t WHERE t.id=mi.movie_id AND t.id=mi_idx.movie_id AND t.id=ci.movie_id AND mi_idx.info_type_id=99 AND t.episode_nr&gt;=8.0 AND t.kind_id=7"/>
        <s v="SELECT COUNT(*) FROM cast_info ci, movie_info mi, movie_info_idx mi_idx, title t WHERE t.id=mi.movie_id AND t.id=mi_idx.movie_id AND t.id=ci.movie_id AND t.production_year&lt;=2000.0 AND ci.nr_order=17.0 AND ci.role_id=2 AND t.phonetic_code&gt;='F6252'"/>
        <s v="SELECT COUNT(*) FROM cast_info ci, movie_info mi, movie_info_idx mi_idx, title t WHERE t.id=mi.movie_id AND t.id=mi_idx.movie_id AND t.id=ci.movie_id AND t.phonetic_code&gt;='E32' AND mi.info_type_id=8 AND ci.role_id=2"/>
        <s v="SELECT COUNT(*) FROM cast_info ci, movie_info mi, movie_info_idx mi_idx, title t WHERE t.id=mi.movie_id AND t.id=mi_idx.movie_id AND t.id=ci.movie_id AND t.production_year=2011.0 AND t.phonetic_code&gt;='G6545' AND mi.info_type_id=16 AND t.kind_id=1"/>
        <s v="SELECT COUNT(*) FROM cast_info ci, movie_info mi, movie_info_idx mi_idx, title t WHERE t.id=mi.movie_id AND t.id=mi_idx.movie_id AND t.id=ci.movie_id AND t.kind_id=1 AND mi_idx.info_type_id=99 AND t.production_year=2009.0 AND t.phonetic_code&lt;='C635' AND ci.role_id=10"/>
        <s v="SELECT COUNT(*) FROM cast_info ci, movie_info mi, movie_info_idx mi_idx, title t WHERE t.id=mi.movie_id AND t.id=mi_idx.movie_id AND t.id=ci.movie_id AND t.production_year=1985.0 AND t.season_nr&lt;=2.0 AND mi.info_type_id=15 AND ci.role_id=1 AND mi_idx.info_type_id=101 AND t.phonetic_code='M2613'"/>
        <s v="SELECT COUNT(*) FROM cast_info ci, movie_info mi, movie_info_idx mi_idx, title t WHERE t.id=mi.movie_id AND t.id=mi_idx.movie_id AND t.id=ci.movie_id AND mi_idx.info_type_id=99 AND ci.role_id=2 AND mi.info_type_id=4"/>
        <s v="SELECT COUNT(*) FROM cast_info ci, movie_info mi, movie_info_idx mi_idx, title t WHERE t.id=mi.movie_id AND t.id=mi_idx.movie_id AND t.id=ci.movie_id AND t.production_year&gt;=1992.0 AND mi.info_type_id=15 AND ci.role_id=1 AND ci.nr_order=1.0"/>
        <s v="SELECT COUNT(*) FROM cast_info ci, movie_info mi, movie_info_idx mi_idx, title t WHERE t.id=mi.movie_id AND t.id=mi_idx.movie_id AND t.id=ci.movie_id AND t.phonetic_code&gt;='D5232' AND ci.role_id=8 AND t.production_year=1999.0 AND mi_idx.info_type_id=101 AND t.kind_id=6"/>
        <s v="SELECT COUNT(*) FROM cast_info ci, movie_info mi, movie_info_idx mi_idx, title t WHERE t.id=mi.movie_id AND t.id=mi_idx.movie_id AND t.id=ci.movie_id AND t.phonetic_code='D2525' AND t.production_year&lt;=2003.0 AND mi.info_type_id=15"/>
        <s v="SELECT COUNT(*) FROM cast_info ci, movie_info mi, movie_info_idx mi_idx, title t WHERE t.id=mi.movie_id AND t.id=mi_idx.movie_id AND t.id=ci.movie_id AND t.kind_id=1 AND ci.nr_order&lt;=6.0 AND t.phonetic_code&lt;='G6361' AND mi.info_type_id=5 AND ci.role_id=1 AND mi_idx.info_type_id=101"/>
        <s v="SELECT COUNT(*) FROM cast_info ci, movie_info mi, movie_info_idx mi_idx, title t WHERE t.id=mi.movie_id AND t.id=mi_idx.movie_id AND t.id=ci.movie_id AND ci.role_id=8 AND t.kind_id=1 AND t.production_year=1910.0 AND t.phonetic_code&lt;='T5243' AND mi_idx.info_type_id=100"/>
        <s v="SELECT COUNT(*) FROM cast_info ci, movie_info mi, movie_info_idx mi_idx, title t WHERE t.id=mi.movie_id AND t.id=mi_idx.movie_id AND t.id=ci.movie_id AND mi.info_type_id=4 AND t.phonetic_code&lt;='B6516' AND t.episode_nr&lt;=10.0 AND mi_idx.info_type_id=99 AND t.production_year&lt;=1972.0 AND t.season_nr&gt;=5.0"/>
        <s v="SELECT COUNT(*) FROM cast_info ci, movie_info mi, movie_info_idx mi_idx, title t WHERE t.id=mi.movie_id AND t.id=mi_idx.movie_id AND t.id=ci.movie_id AND ci.role_id=1 AND t.phonetic_code&gt;='D6245' AND t.kind_id=1 AND mi_idx.info_type_id=99 AND t.production_year=2003.0"/>
        <s v="SELECT COUNT(*) FROM cast_info ci, movie_info mi, movie_info_idx mi_idx, title t WHERE t.id=mi.movie_id AND t.id=mi_idx.movie_id AND t.id=ci.movie_id AND t.production_year&gt;=2006.0 AND ci.role_id=10 AND t.phonetic_code&lt;='H13' AND mi_idx.info_type_id=100"/>
        <s v="SELECT COUNT(*) FROM cast_info ci, movie_info mi, movie_info_idx mi_idx, title t WHERE t.id=mi.movie_id AND t.id=mi_idx.movie_id AND t.id=ci.movie_id AND t.production_year&lt;=1988.0 AND mi.info_type_id=5 AND ci.nr_order=20.0 AND t.kind_id=1 AND mi_idx.info_type_id=99 AND t.phonetic_code&gt;='G62'"/>
        <s v="SELECT COUNT(*) FROM cast_info ci, movie_info mi, movie_info_idx mi_idx, title t WHERE t.id=mi.movie_id AND t.id=mi_idx.movie_id AND t.id=ci.movie_id AND t.kind_id=3 AND t.phonetic_code&lt;='G' AND mi_idx.info_type_id=100 AND t.production_year=1998.0"/>
        <s v="SELECT COUNT(*) FROM cast_info ci, movie_info mi, movie_info_idx mi_idx, title t WHERE t.id=mi.movie_id AND t.id=mi_idx.movie_id AND t.id=ci.movie_id AND t.production_year&gt;=1956.0 AND mi_idx.info_type_id=101 AND mi.info_type_id=9 AND ci.role_id=1 AND t.kind_id=1"/>
        <s v="SELECT COUNT(*) FROM cast_info ci, movie_info mi, movie_info_idx mi_idx, title t WHERE t.id=mi.movie_id AND t.id=mi_idx.movie_id AND t.id=ci.movie_id AND ci.role_id=3 AND mi_idx.info_type_id=99 AND mi.info_type_id=6 AND t.kind_id=1"/>
        <s v="SELECT COUNT(*) FROM cast_info ci, movie_info mi, movie_info_idx mi_idx, title t WHERE t.id=mi.movie_id AND t.id=mi_idx.movie_id AND t.id=ci.movie_id AND t.episode_nr&gt;=15.0 AND t.season_nr&gt;=8.0 AND t.production_year&gt;=1998.0"/>
        <s v="SELECT COUNT(*) FROM cast_info ci, movie_info mi, movie_info_idx mi_idx, title t WHERE t.id=mi.movie_id AND t.id=mi_idx.movie_id AND t.id=ci.movie_id AND t.kind_id=4 AND mi.info_type_id=7 AND t.production_year&gt;=2012.0 AND t.phonetic_code='W6413'"/>
        <s v="SELECT COUNT(*) FROM cast_info ci, movie_info mi, movie_info_idx mi_idx, title t WHERE t.id=mi.movie_id AND t.id=mi_idx.movie_id AND t.id=ci.movie_id AND t.imdb_index='I' AND t.kind_id=1 AND mi.info_type_id=107 AND mi_idx.info_type_id=101 AND t.production_year&lt;=2008.0"/>
        <s v="SELECT COUNT(*) FROM cast_info ci, movie_info mi, movie_info_idx mi_idx, title t WHERE t.id=mi.movie_id AND t.id=mi_idx.movie_id AND t.id=ci.movie_id AND t.production_year&lt;=1945.0 AND t.kind_id=1 AND ci.role_id=1 AND mi_idx.info_type_id=100 AND t.phonetic_code&gt;='N14'"/>
        <s v="SELECT COUNT(*) FROM cast_info ci, movie_info mi, movie_info_idx mi_idx, title t WHERE t.id=mi.movie_id AND t.id=mi_idx.movie_id AND t.id=ci.movie_id AND t.kind_id=1 AND t.production_year&lt;=2004.0 AND ci.role_id=10"/>
        <s v="SELECT COUNT(*) FROM cast_info ci, movie_info mi, movie_info_idx mi_idx, title t WHERE t.id=mi.movie_id AND t.id=mi_idx.movie_id AND t.id=ci.movie_id AND mi.info_type_id=15 AND ci.nr_order&gt;=7.0 AND t.phonetic_code='F2145' AND t.kind_id=7 AND t.production_year=2011.0 AND ci.role_id=1"/>
        <s v="SELECT COUNT(*) FROM cast_info ci, movie_info mi, movie_info_idx mi_idx, title t WHERE t.id=mi.movie_id AND t.id=mi_idx.movie_id AND t.id=ci.movie_id AND mi_idx.info_type_id=101 AND t.kind_id=1 AND t.phonetic_code='P635' AND mi.info_type_id=5 AND t.production_year&gt;=1990.0"/>
        <s v="SELECT COUNT(*) FROM cast_info ci, movie_info mi, movie_info_idx mi_idx, title t WHERE t.id=mi.movie_id AND t.id=mi_idx.movie_id AND t.id=ci.movie_id AND ci.role_id=2 AND mi.info_type_id=16 AND ci.nr_order=13.0 AND t.phonetic_code&lt;='C6232'"/>
        <s v="SELECT COUNT(*) FROM cast_info ci, movie_info mi, movie_info_idx mi_idx, title t WHERE t.id=mi.movie_id AND t.id=mi_idx.movie_id AND t.id=ci.movie_id AND t.production_year&lt;=2006.0 AND t.episode_nr&gt;=11.0 AND ci.role_id=1"/>
        <s v="SELECT COUNT(*) FROM cast_info ci, movie_info mi, movie_info_idx mi_idx, title t WHERE t.id=mi.movie_id AND t.id=mi_idx.movie_id AND t.id=ci.movie_id AND t.phonetic_code&lt;='A4235' AND mi.info_type_id=17 AND t.production_year&lt;=1930.0 AND ci.role_id=2 AND t.kind_id=1 AND mi_idx.info_type_id=112"/>
        <s v="SELECT COUNT(*) FROM cast_info ci, movie_info mi, movie_info_idx mi_idx, title t WHERE t.id=mi.movie_id AND t.id=mi_idx.movie_id AND t.id=ci.movie_id AND mi_idx.info_type_id=99 AND t.kind_id=1 AND t.phonetic_code='X5162' AND mi.info_type_id=16 AND t.production_year&lt;=2011.0"/>
        <s v="SELECT COUNT(*) FROM cast_info ci, movie_info mi, movie_info_idx mi_idx, title t WHERE t.id=mi.movie_id AND t.id=mi_idx.movie_id AND t.id=ci.movie_id AND ci.role_id=10 AND t.kind_id=1 AND mi_idx.info_type_id=101"/>
        <s v="SELECT COUNT(*) FROM cast_info ci, movie_info mi, movie_info_idx mi_idx, title t WHERE t.id=mi.movie_id AND t.id=mi_idx.movie_id AND t.id=ci.movie_id AND mi_idx.info_type_id=99 AND t.phonetic_code='A4132' AND t.kind_id=1 AND ci.role_id=1 AND mi.info_type_id=98 AND t.production_year=2007.0"/>
        <s v="SELECT COUNT(*) FROM cast_info ci, movie_companies mc, movie_info mi, title t WHERE t.id=mi.movie_id AND t.id=mc.movie_id AND t.id=ci.movie_id AND t.phonetic_code='M5236' AND t.production_year&gt;=2009.0 AND mi.info_type_id=17 AND mc.company_type_id=1"/>
        <s v="SELECT COUNT(*) FROM cast_info ci, movie_companies mc, movie_info mi, title t WHERE t.id=mi.movie_id AND t.id=mc.movie_id AND t.id=ci.movie_id AND t.phonetic_code&lt;='L1636' AND mi.info_type_id=15 AND ci.role_id=10"/>
        <s v="SELECT COUNT(*) FROM cast_info ci, movie_companies mc, movie_info mi, title t WHERE t.id=mi.movie_id AND t.id=mc.movie_id AND t.id=ci.movie_id AND mi.info_type_id=16 AND t.phonetic_code='J6532' AND ci.role_id=10"/>
        <s v="SELECT COUNT(*) FROM cast_info ci, movie_companies mc, movie_info mi, title t WHERE t.id=mi.movie_id AND t.id=mc.movie_id AND t.id=ci.movie_id AND t.kind_id=1 AND t.production_year=1997.0 AND ci.role_id=10"/>
        <s v="SELECT COUNT(*) FROM cast_info ci, movie_companies mc, movie_info mi, title t WHERE t.id=mi.movie_id AND t.id=mc.movie_id AND t.id=ci.movie_id AND t.kind_id=1 AND mi.info_type_id=15 AND t.phonetic_code='B2412' AND ci.role_id=1 AND mc.company_type_id=1"/>
        <s v="SELECT COUNT(*) FROM cast_info ci, movie_companies mc, movie_info mi, title t WHERE t.id=mi.movie_id AND t.id=mc.movie_id AND t.id=ci.movie_id AND mc.company_type_id=1 AND t.phonetic_code&gt;='L6316' AND mi.info_type_id=7"/>
        <s v="SELECT COUNT(*) FROM cast_info ci, movie_companies mc, movie_info mi, title t WHERE t.id=mi.movie_id AND t.id=mc.movie_id AND t.id=ci.movie_id AND mc.company_type_id=1 AND t.phonetic_code='H6315' AND t.production_year=1995.0 AND ci.role_id=10 AND t.kind_id=1"/>
        <s v="SELECT COUNT(*) FROM cast_info ci, movie_companies mc, movie_info mi, title t WHERE t.id=mi.movie_id AND t.id=mc.movie_id AND t.id=ci.movie_id AND t.production_year=2002.0 AND mi.info_type_id=5 AND t.kind_id=1 AND mc.company_type_id=1 AND ci.role_id=10 AND t.phonetic_code&gt;='S2626'"/>
        <s v="SELECT COUNT(*) FROM cast_info ci, movie_companies mc, movie_info mi, title t WHERE t.id=mi.movie_id AND t.id=mc.movie_id AND t.id=ci.movie_id AND t.phonetic_code&gt;='C35' AND ci.role_id=4 AND mc.company_type_id=1 AND t.production_year=2004.0 AND t.kind_id=1 AND mi.info_type_id=13"/>
        <s v="SELECT COUNT(*) FROM cast_info ci, movie_companies mc, movie_info mi, title t WHERE t.id=mi.movie_id AND t.id=mc.movie_id AND t.id=ci.movie_id AND t.kind_id=1 AND t.phonetic_code&lt;='S1365' AND t.production_year&lt;=2004.0 AND ci.role_id=2 AND mc.company_type_id=1"/>
        <s v="SELECT COUNT(*) FROM cast_info ci, movie_companies mc, movie_info mi, title t WHERE t.id=mi.movie_id AND t.id=mc.movie_id AND t.id=ci.movie_id AND t.production_year&lt;=2004.0 AND ci.role_id=10 AND t.phonetic_code&lt;='M6' AND mc.company_type_id=2"/>
        <s v="SELECT COUNT(*) FROM cast_info ci, movie_companies mc, movie_info mi, title t WHERE t.id=mi.movie_id AND t.id=mc.movie_id AND t.id=ci.movie_id AND t.kind_id=2 AND t.series_years='1994-2004' AND ci.role_id=10 AND mc.company_type_id=1 AND t.production_year=1994.0"/>
        <s v="SELECT COUNT(*) FROM cast_info ci, movie_companies mc, movie_info mi, title t WHERE t.id=mi.movie_id AND t.id=mc.movie_id AND t.id=ci.movie_id AND ci.nr_order&lt;=13.0 AND mi.info_type_id=106 AND mc.company_type_id=1 AND t.kind_id=1"/>
        <s v="SELECT COUNT(*) FROM cast_info ci, movie_companies mc, movie_info mi, title t WHERE t.id=mi.movie_id AND t.id=mc.movie_id AND t.id=ci.movie_id AND mi.info_type_id=13 AND t.phonetic_code&lt;='S2612' AND mc.company_type_id=1 AND ci.role_id=2"/>
        <s v="SELECT COUNT(*) FROM cast_info ci, movie_companies mc, movie_info mi, title t WHERE t.id=mi.movie_id AND t.id=mc.movie_id AND t.id=ci.movie_id AND t.phonetic_code&gt;='V216' AND t.kind_id=1 AND mi.info_type_id=16 AND t.production_year&lt;=2011.0 AND mc.company_type_id=2 AND ci.role_id=10"/>
        <s v="SELECT COUNT(*) FROM cast_info ci, movie_companies mc, movie_info mi, title t WHERE t.id=mi.movie_id AND t.id=mc.movie_id AND t.id=ci.movie_id AND mi.info_type_id=2 AND t.phonetic_code&lt;='R2656' AND mc.company_type_id=2 AND t.kind_id=1"/>
        <s v="SELECT COUNT(*) FROM cast_info ci, movie_companies mc, movie_info mi, title t WHERE t.id=mi.movie_id AND t.id=mc.movie_id AND t.id=ci.movie_id AND ci.role_id=3 AND mi.info_type_id=15 AND mc.company_type_id=1 AND t.kind_id=1 AND t.phonetic_code&lt;='B241'"/>
        <s v="SELECT COUNT(*) FROM cast_info ci, movie_companies mc, movie_info mi, title t WHERE t.id=mi.movie_id AND t.id=mc.movie_id AND t.id=ci.movie_id AND mi.info_type_id=17 AND mc.company_type_id=1 AND t.production_year&gt;=2012.0 AND ci.role_id=4 AND t.kind_id=1"/>
        <s v="SELECT COUNT(*) FROM cast_info ci, movie_companies mc, movie_info mi, title t WHERE t.id=mi.movie_id AND t.id=mc.movie_id AND t.id=ci.movie_id AND mc.company_type_id=1 AND ci.role_id=10 AND t.production_year&gt;=2009.0 AND t.phonetic_code&gt;='H5216'"/>
        <s v="SELECT COUNT(*) FROM cast_info ci, movie_companies mc, movie_info mi, title t WHERE t.id=mi.movie_id AND t.id=mc.movie_id AND t.id=ci.movie_id AND t.season_nr&lt;=5.0 AND t.kind_id=7 AND mi.info_type_id=16"/>
        <s v="SELECT COUNT(*) FROM cast_info ci, movie_companies mc, movie_info mi, title t WHERE t.id=mi.movie_id AND t.id=mc.movie_id AND t.id=ci.movie_id AND t.phonetic_code&gt;='B5325' AND t.kind_id=1 AND ci.role_id=10 AND mc.company_type_id=1 AND t.production_year&lt;=1999.0 AND mi.info_type_id=13"/>
        <s v="SELECT COUNT(*) FROM cast_info ci, movie_companies mc, movie_info mi, title t WHERE t.id=mi.movie_id AND t.id=mc.movie_id AND t.id=ci.movie_id AND mi.info_type_id=17 AND t.kind_id=1 AND t.production_year=1981.0"/>
        <s v="SELECT COUNT(*) FROM cast_info ci, movie_companies mc, movie_info mi, title t WHERE t.id=mi.movie_id AND t.id=mc.movie_id AND t.id=ci.movie_id AND mi.info_type_id=16 AND mc.company_type_id=2 AND t.phonetic_code&lt;='M535' AND ci.role_id=10 AND t.kind_id=1 AND t.production_year&lt;=1999.0"/>
        <s v="SELECT COUNT(*) FROM cast_info ci, movie_companies mc, movie_info mi, title t WHERE t.id=mi.movie_id AND t.id=mc.movie_id AND t.id=ci.movie_id AND mi.info_type_id=107 AND t.production_year&lt;=2001.0 AND t.phonetic_code&lt;='H6136' AND t.kind_id=1 AND mc.company_type_id=1"/>
        <s v="SELECT COUNT(*) FROM cast_info ci, movie_companies mc, movie_info mi, title t WHERE t.id=mi.movie_id AND t.id=mc.movie_id AND t.id=ci.movie_id AND ci.role_id=1 AND t.phonetic_code&lt;='T6261' AND mc.company_type_id=1 AND mi.info_type_id=15 AND t.kind_id=1"/>
        <s v="SELECT COUNT(*) FROM cast_info ci, movie_companies mc, movie_info mi, title t WHERE t.id=mi.movie_id AND t.id=mc.movie_id AND t.id=ci.movie_id AND t.phonetic_code&lt;='S313' AND t.kind_id=1 AND ci.role_id=1 AND t.production_year=2010.0 AND mi.info_type_id=16"/>
        <s v="SELECT COUNT(*) FROM cast_info ci, movie_companies mc, movie_info mi, title t WHERE t.id=mi.movie_id AND t.id=mc.movie_id AND t.id=ci.movie_id AND t.phonetic_code='E121' AND t.kind_id=1 AND mc.company_type_id=1"/>
        <s v="SELECT COUNT(*) FROM cast_info ci, movie_companies mc, movie_info mi, title t WHERE t.id=mi.movie_id AND t.id=mc.movie_id AND t.id=ci.movie_id AND ci.role_id=3 AND t.production_year&lt;=2005.0 AND mi.info_type_id=5 AND mc.company_type_id=1"/>
        <s v="SELECT COUNT(*) FROM cast_info ci, movie_companies mc, movie_info mi, title t WHERE t.id=mi.movie_id AND t.id=mc.movie_id AND t.id=ci.movie_id AND t.phonetic_code&lt;='N2356' AND t.production_year&lt;=2010.0 AND mi.info_type_id=5"/>
        <s v="SELECT COUNT(*) FROM cast_info ci, movie_companies mc, movie_info mi, title t WHERE t.id=mi.movie_id AND t.id=mc.movie_id AND t.id=ci.movie_id AND mi.info_type_id=7 AND t.phonetic_code&gt;='N25' AND ci.role_id=3 AND t.production_year&lt;=1995.0 AND t.kind_id=1"/>
        <s v="SELECT COUNT(*) FROM cast_info ci, movie_companies mc, movie_info mi, title t WHERE t.id=mi.movie_id AND t.id=mc.movie_id AND t.id=ci.movie_id AND mc.company_type_id=1 AND t.kind_id=1 AND t.production_year&lt;=2008.0 AND t.phonetic_code&gt;='J516'"/>
        <s v="SELECT COUNT(*) FROM cast_info ci, movie_companies mc, movie_info mi, title t WHERE t.id=mi.movie_id AND t.id=mc.movie_id AND t.id=ci.movie_id AND ci.nr_order&lt;=50.0 AND t.production_year&lt;=1998.0 AND t.kind_id=1 AND mi.info_type_id=1 AND t.phonetic_code&gt;='G324'"/>
        <s v="SELECT COUNT(*) FROM cast_info ci, movie_companies mc, movie_info mi, title t WHERE t.id=mi.movie_id AND t.id=mc.movie_id AND t.id=ci.movie_id AND mi.info_type_id=7 AND ci.role_id=2 AND t.kind_id=1"/>
        <s v="SELECT COUNT(*) FROM cast_info ci, movie_companies mc, movie_info mi, title t WHERE t.id=mi.movie_id AND t.id=mc.movie_id AND t.id=ci.movie_id AND mc.company_type_id=1 AND t.production_year=2012.0 AND t.phonetic_code&lt;='H5262' AND t.kind_id=1 AND ci.role_id=10"/>
        <s v="SELECT COUNT(*) FROM cast_info ci, movie_companies mc, movie_info mi, title t WHERE t.id=mi.movie_id AND t.id=mc.movie_id AND t.id=ci.movie_id AND t.kind_id=1 AND t.phonetic_code&gt;='F236' AND ci.role_id=2 AND t.imdb_index&gt;='I' AND mc.company_type_id=1 AND t.production_year&gt;=2010.0"/>
        <s v="SELECT COUNT(*) FROM cast_info ci, movie_companies mc, movie_info mi, title t WHERE t.id=mi.movie_id AND t.id=mc.movie_id AND t.id=ci.movie_id AND ci.nr_order&lt;=8.0 AND t.phonetic_code='S5236' AND ci.role_id=1 AND mi.info_type_id=5"/>
        <s v="SELECT COUNT(*) FROM cast_info ci, movie_companies mc, movie_info mi, title t WHERE t.id=mi.movie_id AND t.id=mc.movie_id AND t.id=ci.movie_id AND t.phonetic_code&gt;='D5' AND t.production_year&lt;=2006.0 AND mc.company_type_id=1 AND t.kind_id=7 AND t.season_nr&lt;=5.0 AND t.episode_nr&gt;=4.0"/>
        <s v="SELECT COUNT(*) FROM cast_info ci, movie_companies mc, movie_info mi, title t WHERE t.id=mi.movie_id AND t.id=mc.movie_id AND t.id=ci.movie_id AND t.production_year=1994.0 AND t.kind_id=1 AND mc.company_type_id=1 AND mi.info_type_id=17"/>
        <s v="SELECT COUNT(*) FROM cast_info ci, movie_companies mc, movie_info mi, title t WHERE t.id=mi.movie_id AND t.id=mc.movie_id AND t.id=ci.movie_id AND t.kind_id=1 AND t.production_year&gt;=2011.0 AND mc.company_type_id=1 AND t.phonetic_code&lt;='C1356' AND mi.info_type_id=7"/>
        <s v="SELECT COUNT(*) FROM cast_info ci, movie_companies mc, movie_info mi, title t WHERE t.id=mi.movie_id AND t.id=mc.movie_id AND t.id=ci.movie_id AND t.phonetic_code='C1314' AND ci.nr_order=29.0 AND mc.company_type_id=1 AND t.production_year&lt;=2011.0 AND ci.role_id=1"/>
        <s v="SELECT COUNT(*) FROM cast_info ci, movie_companies mc, movie_info mi, title t WHERE t.id=mi.movie_id AND t.id=mc.movie_id AND t.id=ci.movie_id AND mi.info_type_id=43 AND t.phonetic_code='I53' AND t.kind_id=1"/>
        <s v="SELECT COUNT(*) FROM cast_info ci, movie_companies mc, movie_info mi, title t WHERE t.id=mi.movie_id AND t.id=mc.movie_id AND t.id=ci.movie_id AND t.phonetic_code&gt;='H63' AND mc.company_type_id=1 AND mi.info_type_id=76 AND t.production_year&gt;=1988.0"/>
        <s v="SELECT COUNT(*) FROM cast_info ci, movie_companies mc, movie_info mi, title t WHERE t.id=mi.movie_id AND t.id=mc.movie_id AND t.id=ci.movie_id AND ci.nr_order=25.0 AND ci.role_id=1 AND t.kind_id=1"/>
        <s v="SELECT COUNT(*) FROM cast_info ci, movie_companies mc, movie_info mi, title t WHERE t.id=mi.movie_id AND t.id=mc.movie_id AND t.id=ci.movie_id AND mc.company_type_id=1 AND ci.role_id=7 AND mi.info_type_id=16 AND t.production_year&lt;=2007.0"/>
        <s v="SELECT COUNT(*) FROM cast_info ci, movie_companies mc, movie_info mi, title t WHERE t.id=mi.movie_id AND t.id=mc.movie_id AND t.id=ci.movie_id AND mi.info_type_id=5 AND t.kind_id=1 AND t.phonetic_code&lt;='B4323' AND t.production_year&lt;=1941.0 AND ci.role_id=3"/>
        <s v="SELECT COUNT(*) FROM cast_info ci, movie_companies mc, movie_info mi, title t WHERE t.id=mi.movie_id AND t.id=mc.movie_id AND t.id=ci.movie_id AND t.production_year=2009.0 AND ci.role_id=10 AND mc.company_type_id=1 AND t.phonetic_code&lt;='S6232' AND mi.info_type_id=17"/>
        <s v="SELECT COUNT(*) FROM cast_info ci, movie_companies mc, movie_info mi, title t WHERE t.id=mi.movie_id AND t.id=mc.movie_id AND t.id=ci.movie_id AND ci.role_id=10 AND mi.info_type_id=5 AND t.phonetic_code&gt;='E2353' AND mc.company_type_id=1 AND t.production_year&gt;=2001.0"/>
        <s v="SELECT COUNT(*) FROM cast_info ci, movie_companies mc, movie_info mi, title t WHERE t.id=mi.movie_id AND t.id=mc.movie_id AND t.id=ci.movie_id AND t.kind_id=1 AND ci.role_id=1 AND t.production_year&gt;=2007.0 AND mc.company_type_id=1 AND t.phonetic_code&gt;='H6136'"/>
        <s v="SELECT COUNT(*) FROM cast_info ci, movie_companies mc, movie_info mi, title t WHERE t.id=mi.movie_id AND t.id=mc.movie_id AND t.id=ci.movie_id AND t.production_year=2003.0 AND mc.company_type_id=2 AND t.phonetic_code='C4353' AND t.kind_id=1 AND mi.info_type_id=107"/>
        <s v="SELECT COUNT(*) FROM cast_info ci, movie_companies mc, movie_info mi, title t WHERE t.id=mi.movie_id AND t.id=mc.movie_id AND t.id=ci.movie_id AND t.imdb_index&lt;='I' AND t.phonetic_code&gt;='T316' AND ci.role_id=10 AND t.production_year=2010.0 AND t.kind_id=1 AND mi.info_type_id=107"/>
        <s v="SELECT COUNT(*) FROM cast_info ci, movie_companies mc, movie_info mi, title t WHERE t.id=mi.movie_id AND t.id=mc.movie_id AND t.id=ci.movie_id AND t.production_year&gt;=2010.0 AND t.phonetic_code&gt;='B5353' AND ci.role_id=1 AND mi.info_type_id=9 AND t.imdb_index='I' AND t.kind_id=1"/>
        <s v="SELECT COUNT(*) FROM cast_info ci, movie_companies mc, movie_info mi, title t WHERE t.id=mi.movie_id AND t.id=mc.movie_id AND t.id=ci.movie_id AND mc.company_type_id=1 AND t.production_year&gt;=1982.0 AND t.kind_id=1 AND t.phonetic_code='B4365' AND mi.info_type_id=5"/>
        <s v="SELECT COUNT(*) FROM cast_info ci, movie_companies mc, movie_info mi, title t WHERE t.id=mi.movie_id AND t.id=mc.movie_id AND t.id=ci.movie_id AND ci.role_id=3 AND t.kind_id=7 AND mc.company_type_id=2"/>
        <s v="SELECT COUNT(*) FROM cast_info ci, movie_companies mc, movie_info mi, title t WHERE t.id=mi.movie_id AND t.id=mc.movie_id AND t.id=ci.movie_id AND ci.role_id=10 AND mc.company_type_id=1 AND t.production_year&lt;=2008.0 AND t.kind_id=1"/>
        <s v="SELECT COUNT(*) FROM cast_info ci, movie_companies mc, movie_info mi, title t WHERE t.id=mi.movie_id AND t.id=mc.movie_id AND t.id=ci.movie_id AND mi.info_type_id=62 AND ci.role_id=1 AND t.phonetic_code&gt;='J23' AND mc.company_type_id=1 AND t.production_year=1983.0 AND t.kind_id=1"/>
        <s v="SELECT COUNT(*) FROM movie_companies mc, movie_info mi, movie_info_idx mi_idx, movie_keyword mk, title t WHERE t.id=mi.movie_id AND t.id=mk.movie_id AND t.id=mi_idx.movie_id AND t.id=mc.movie_id AND t.production_year&lt;=1948.0 AND t.kind_id=1 AND mk.keyword_id=14638 AND mc.company_type_id=1"/>
        <s v="SELECT COUNT(*) FROM movie_companies mc, movie_info mi, movie_info_idx mi_idx, movie_keyword mk, title t WHERE t.id=mi.movie_id AND t.id=mk.movie_id AND t.id=mi_idx.movie_id AND t.id=mc.movie_id AND t.production_year&lt;=1991.0 AND mc.company_type_id=1 AND t.phonetic_code&lt;='O3162'"/>
        <s v="SELECT COUNT(*) FROM movie_companies mc, movie_info mi, movie_info_idx mi_idx, movie_keyword mk, title t WHERE t.id=mi.movie_id AND t.id=mk.movie_id AND t.id=mi_idx.movie_id AND t.id=mc.movie_id AND t.phonetic_code&gt;='F21' AND t.production_year=1997.0 AND t.kind_id=1 AND mi_idx.info_type_id=101 AND mi.info_type_id=13"/>
        <s v="SELECT COUNT(*) FROM movie_companies mc, movie_info mi, movie_info_idx mi_idx, movie_keyword mk, title t WHERE t.id=mi.movie_id AND t.id=mk.movie_id AND t.id=mi_idx.movie_id AND t.id=mc.movie_id AND mi.info_type_id=16 AND mi_idx.info_type_id=99 AND t.phonetic_code='F62' AND mk.keyword_id=6306 AND t.kind_id=1 AND mc.company_type_id=1"/>
        <s v="SELECT COUNT(*) FROM movie_companies mc, movie_info mi, movie_info_idx mi_idx, movie_keyword mk, title t WHERE t.id=mi.movie_id AND t.id=mk.movie_id AND t.id=mi_idx.movie_id AND t.id=mc.movie_id AND t.production_year=2007.0 AND mc.company_type_id=1 AND mi.info_type_id=16"/>
        <s v="SELECT COUNT(*) FROM movie_companies mc, movie_info mi, movie_info_idx mi_idx, movie_keyword mk, title t WHERE t.id=mi.movie_id AND t.id=mk.movie_id AND t.id=mi_idx.movie_id AND t.id=mc.movie_id AND mi_idx.info_type_id=101 AND mk.keyword_id=13037 AND mi.info_type_id=106"/>
        <s v="SELECT COUNT(*) FROM movie_companies mc, movie_info mi, movie_info_idx mi_idx, movie_keyword mk, title t WHERE t.id=mi.movie_id AND t.id=mk.movie_id AND t.id=mi_idx.movie_id AND t.id=mc.movie_id AND t.kind_id=1 AND mi.info_type_id=107 AND t.phonetic_code&gt;='R2353' AND t.production_year&lt;=2006.0 AND mk.keyword_id=8235"/>
        <s v="SELECT COUNT(*) FROM movie_companies mc, movie_info mi, movie_info_idx mi_idx, movie_keyword mk, title t WHERE t.id=mi.movie_id AND t.id=mk.movie_id AND t.id=mi_idx.movie_id AND t.id=mc.movie_id AND t.kind_id=1 AND mi.info_type_id=46 AND t.phonetic_code&lt;='F6562'"/>
        <s v="SELECT COUNT(*) FROM movie_companies mc, movie_info mi, movie_info_idx mi_idx, movie_keyword mk, title t WHERE t.id=mi.movie_id AND t.id=mk.movie_id AND t.id=mi_idx.movie_id AND t.id=mc.movie_id AND t.kind_id=1 AND mi_idx.info_type_id=99 AND t.production_year&lt;=2008.0 AND t.phonetic_code&lt;='R3143' AND mc.company_type_id=1"/>
        <s v="SELECT COUNT(*) FROM movie_companies mc, movie_info mi, movie_info_idx mi_idx, movie_keyword mk, title t WHERE t.id=mi.movie_id AND t.id=mk.movie_id AND t.id=mi_idx.movie_id AND t.id=mc.movie_id AND mi_idx.info_type_id=101 AND mi.info_type_id=15 AND mc.company_type_id=1 AND t.phonetic_code&lt;='D625'"/>
        <s v="SELECT COUNT(*) FROM movie_companies mc, movie_info mi, movie_info_idx mi_idx, movie_keyword mk, title t WHERE t.id=mi.movie_id AND t.id=mk.movie_id AND t.id=mi_idx.movie_id AND t.id=mc.movie_id AND t.kind_id=1 AND mk.keyword_id=6510 AND t.phonetic_code&gt;='Q63' AND t.production_year&gt;=1981.0 AND mc.company_type_id=1 AND mi_idx.info_type_id=101"/>
        <s v="SELECT COUNT(*) FROM movie_companies mc, movie_info mi, movie_info_idx mi_idx, movie_keyword mk, title t WHERE t.id=mi.movie_id AND t.id=mk.movie_id AND t.id=mi_idx.movie_id AND t.id=mc.movie_id AND mi.info_type_id=9 AND mk.keyword_id=141 AND t.kind_id=3 AND mc.company_type_id=1 AND mi_idx.info_type_id=100 AND t.phonetic_code&lt;='O5132'"/>
        <s v="SELECT COUNT(*) FROM movie_companies mc, movie_info mi, movie_info_idx mi_idx, movie_keyword mk, title t WHERE t.id=mi.movie_id AND t.id=mk.movie_id AND t.id=mi_idx.movie_id AND t.id=mc.movie_id AND mi_idx.info_type_id=101 AND t.phonetic_code&gt;='R4534' AND mi.info_type_id=16 AND t.production_year&gt;=2008.0 AND mk.keyword_id=31405 AND mc.company_type_id=1"/>
        <s v="SELECT COUNT(*) FROM movie_companies mc, movie_info mi, movie_info_idx mi_idx, movie_keyword mk, title t WHERE t.id=mi.movie_id AND t.id=mk.movie_id AND t.id=mi_idx.movie_id AND t.id=mc.movie_id AND mk.keyword_id=11859 AND t.kind_id=1 AND mc.company_type_id=1 AND t.phonetic_code&lt;='B4365' AND mi_idx.info_type_id=112 AND mi.info_type_id=17"/>
        <s v="SELECT COUNT(*) FROM movie_companies mc, movie_info mi, movie_info_idx mi_idx, movie_keyword mk, title t WHERE t.id=mi.movie_id AND t.id=mk.movie_id AND t.id=mi_idx.movie_id AND t.id=mc.movie_id AND t.kind_id=1 AND mc.company_type_id=1 AND t.phonetic_code='T6521' AND mi_idx.info_type_id=101 AND mk.keyword_id=95084 AND t.production_year&lt;=2007.0"/>
        <s v="SELECT COUNT(*) FROM movie_companies mc, movie_info mi, movie_info_idx mi_idx, movie_keyword mk, title t WHERE t.id=mi.movie_id AND t.id=mk.movie_id AND t.id=mi_idx.movie_id AND t.id=mc.movie_id AND mi.info_type_id=5 AND t.production_year&lt;=2011.0 AND mk.keyword_id=2891 AND mi_idx.info_type_id=100 AND mc.company_type_id=1"/>
        <s v="SELECT COUNT(*) FROM movie_companies mc, movie_info mi, movie_info_idx mi_idx, movie_keyword mk, title t WHERE t.id=mi.movie_id AND t.id=mk.movie_id AND t.id=mi_idx.movie_id AND t.id=mc.movie_id AND mi.info_type_id=106 AND mi_idx.info_type_id=101 AND t.kind_id=1"/>
        <s v="SELECT COUNT(*) FROM movie_companies mc, movie_info mi, movie_info_idx mi_idx, movie_keyword mk, title t WHERE t.id=mi.movie_id AND t.id=mk.movie_id AND t.id=mi_idx.movie_id AND t.id=mc.movie_id AND mk.keyword_id=569 AND t.phonetic_code&gt;='Q42' AND mc.company_type_id=1 AND t.production_year&gt;=2000.0 AND mi.info_type_id=15"/>
        <s v="SELECT COUNT(*) FROM movie_companies mc, movie_info mi, movie_info_idx mi_idx, movie_keyword mk, title t WHERE t.id=mi.movie_id AND t.id=mk.movie_id AND t.id=mi_idx.movie_id AND t.id=mc.movie_id AND mi_idx.info_type_id=100 AND mc.company_type_id=1 AND t.kind_id=6 AND t.production_year&gt;=2004.0 AND mi.info_type_id=15"/>
        <s v="SELECT COUNT(*) FROM movie_companies mc, movie_info mi, movie_info_idx mi_idx, movie_keyword mk, title t WHERE t.id=mi.movie_id AND t.id=mk.movie_id AND t.id=mi_idx.movie_id AND t.id=mc.movie_id AND t.production_year&lt;=1987.0 AND mi_idx.info_type_id=99 AND mc.company_type_id=1 AND t.kind_id=1"/>
        <s v="SELECT COUNT(*) FROM movie_companies mc, movie_info mi, movie_info_idx mi_idx, movie_keyword mk, title t WHERE t.id=mi.movie_id AND t.id=mk.movie_id AND t.id=mi_idx.movie_id AND t.id=mc.movie_id AND mi.info_type_id=17 AND t.production_year&gt;=1962.0 AND mc.company_type_id=1 AND mi_idx.info_type_id=100 AND t.phonetic_code&lt;='M5234' AND t.kind_id=1"/>
        <s v="SELECT COUNT(*) FROM movie_companies mc, movie_info mi, movie_info_idx mi_idx, movie_keyword mk, title t WHERE t.id=mi.movie_id AND t.id=mk.movie_id AND t.id=mi_idx.movie_id AND t.id=mc.movie_id AND t.kind_id=1 AND t.phonetic_code&lt;='D6252' AND mk.keyword_id=723"/>
        <s v="SELECT COUNT(*) FROM movie_companies mc, movie_info mi, movie_info_idx mi_idx, movie_keyword mk, title t WHERE t.id=mi.movie_id AND t.id=mk.movie_id AND t.id=mi_idx.movie_id AND t.id=mc.movie_id AND t.phonetic_code&lt;='K5263' AND t.production_year&gt;=2004.0 AND mk.keyword_id=1767"/>
        <s v="SELECT COUNT(*) FROM movie_companies mc, movie_info mi, movie_info_idx mi_idx, movie_keyword mk, title t WHERE t.id=mi.movie_id AND t.id=mk.movie_id AND t.id=mi_idx.movie_id AND t.id=mc.movie_id AND mc.company_type_id=1 AND mi.info_type_id=54 AND t.kind_id=1 AND t.production_year&lt;=1989.0 AND mk.keyword_id=16322 AND t.phonetic_code&gt;='L3456'"/>
        <s v="SELECT COUNT(*) FROM movie_companies mc, movie_info mi, movie_info_idx mi_idx, movie_keyword mk, title t WHERE t.id=mi.movie_id AND t.id=mk.movie_id AND t.id=mi_idx.movie_id AND t.id=mc.movie_id AND mk.keyword_id=2128 AND t.production_year=2010.0 AND mi.info_type_id=16 AND mc.company_type_id=1"/>
        <s v="SELECT COUNT(*) FROM movie_companies mc, movie_info mi, movie_info_idx mi_idx, movie_keyword mk, title t WHERE t.id=mi.movie_id AND t.id=mk.movie_id AND t.id=mi_idx.movie_id AND t.id=mc.movie_id AND mi_idx.info_type_id=99 AND mc.company_type_id=1 AND mi.info_type_id=108 AND t.kind_id=1"/>
        <s v="SELECT COUNT(*) FROM movie_companies mc, movie_info mi, movie_info_idx mi_idx, movie_keyword mk, title t WHERE t.id=mi.movie_id AND t.id=mk.movie_id AND t.id=mi_idx.movie_id AND t.id=mc.movie_id AND t.production_year&lt;=2002.0 AND mi_idx.info_type_id=101 AND mk.keyword_id=3117"/>
        <s v="SELECT COUNT(*) FROM movie_companies mc, movie_info mi, movie_info_idx mi_idx, movie_keyword mk, title t WHERE t.id=mi.movie_id AND t.id=mk.movie_id AND t.id=mi_idx.movie_id AND t.id=mc.movie_id AND t.phonetic_code&gt;='G5353' AND t.production_year&lt;=1939.0 AND mc.company_type_id=1 AND t.kind_id=1 AND mi_idx.info_type_id=99 AND mi.info_type_id=15"/>
        <s v="SELECT COUNT(*) FROM movie_companies mc, movie_info mi, movie_info_idx mi_idx, movie_keyword mk, title t WHERE t.id=mi.movie_id AND t.id=mk.movie_id AND t.id=mi_idx.movie_id AND t.id=mc.movie_id AND t.phonetic_code='C6416' AND mi.info_type_id=15 AND t.production_year=2007.0 AND mk.keyword_id=17454 AND mi_idx.info_type_id=100"/>
        <s v="SELECT COUNT(*) FROM movie_companies mc, movie_info mi, movie_info_idx mi_idx, movie_keyword mk, title t WHERE t.id=mi.movie_id AND t.id=mk.movie_id AND t.id=mi_idx.movie_id AND t.id=mc.movie_id AND mk.keyword_id=55186 AND t.production_year=2012.0 AND mi.info_type_id=15 AND t.phonetic_code&gt;='M5142' AND mc.company_type_id=1 AND mi_idx.info_type_id=101"/>
        <s v="SELECT COUNT(*) FROM movie_companies mc, movie_info mi, movie_info_idx mi_idx, movie_keyword mk, title t WHERE t.id=mi.movie_id AND t.id=mk.movie_id AND t.id=mi_idx.movie_id AND t.id=mc.movie_id AND t.phonetic_code&gt;='I5123' AND t.kind_id=1 AND mi.info_type_id=13 AND t.production_year&lt;=2009.0"/>
        <s v="SELECT COUNT(*) FROM movie_companies mc, movie_info mi, movie_info_idx mi_idx, movie_keyword mk, title t WHERE t.id=mi.movie_id AND t.id=mk.movie_id AND t.id=mi_idx.movie_id AND t.id=mc.movie_id AND mk.keyword_id=465 AND t.phonetic_code&lt;='T2315' AND mi_idx.info_type_id=101 AND mc.company_type_id=1"/>
        <s v="SELECT COUNT(*) FROM movie_companies mc, movie_info mi, movie_info_idx mi_idx, movie_keyword mk, title t WHERE t.id=mi.movie_id AND t.id=mk.movie_id AND t.id=mi_idx.movie_id AND t.id=mc.movie_id AND t.production_year&lt;=1997.0 AND mi_idx.info_type_id=100 AND mc.company_type_id=2"/>
        <s v="SELECT COUNT(*) FROM movie_companies mc, movie_info mi, movie_info_idx mi_idx, movie_keyword mk, title t WHERE t.id=mi.movie_id AND t.id=mk.movie_id AND t.id=mi_idx.movie_id AND t.id=mc.movie_id AND mk.keyword_id=10925 AND mi.info_type_id=107 AND t.production_year&lt;=1989.0"/>
        <s v="SELECT COUNT(*) FROM movie_companies mc, movie_info mi, movie_info_idx mi_idx, movie_keyword mk, title t WHERE t.id=mi.movie_id AND t.id=mk.movie_id AND t.id=mi_idx.movie_id AND t.id=mc.movie_id AND mc.company_type_id=1 AND t.phonetic_code='E4213' AND t.production_year=1998.0 AND mi_idx.info_type_id=99 AND t.kind_id=1"/>
        <s v="SELECT COUNT(*) FROM movie_companies mc, movie_info mi, movie_info_idx mi_idx, movie_keyword mk, title t WHERE t.id=mi.movie_id AND t.id=mk.movie_id AND t.id=mi_idx.movie_id AND t.id=mc.movie_id AND t.production_year&lt;=2012.0 AND t.phonetic_code&gt;='E4153' AND t.kind_id=1"/>
        <s v="SELECT COUNT(*) FROM movie_companies mc, movie_info mi, movie_info_idx mi_idx, movie_keyword mk, title t WHERE t.id=mi.movie_id AND t.id=mk.movie_id AND t.id=mi_idx.movie_id AND t.id=mc.movie_id AND mi_idx.info_type_id=101 AND mc.company_type_id=1 AND t.kind_id=1 AND mi.info_type_id=13"/>
        <s v="SELECT COUNT(*) FROM movie_companies mc, movie_info mi, movie_info_idx mi_idx, movie_keyword mk, title t WHERE t.id=mi.movie_id AND t.id=mk.movie_id AND t.id=mi_idx.movie_id AND t.id=mc.movie_id AND mk.keyword_id=8816 AND t.phonetic_code&gt;='A1526' AND mi_idx.info_type_id=99 AND mc.company_type_id=1"/>
        <s v="SELECT COUNT(*) FROM movie_companies mc, movie_info mi, movie_info_idx mi_idx, movie_keyword mk, title t WHERE t.id=mi.movie_id AND t.id=mk.movie_id AND t.id=mi_idx.movie_id AND t.id=mc.movie_id AND t.phonetic_code&lt;='A6312' AND mk.keyword_id=14798 AND t.production_year&lt;=2001.0 AND mi_idx.info_type_id=99"/>
        <s v="SELECT COUNT(*) FROM movie_companies mc, movie_info mi, movie_info_idx mi_idx, movie_keyword mk, title t WHERE t.id=mi.movie_id AND t.id=mk.movie_id AND t.id=mi_idx.movie_id AND t.id=mc.movie_id AND t.phonetic_code='S4523' AND t.kind_id=1 AND mi.info_type_id=16 AND mc.company_type_id=1 AND mk.keyword_id=119971 AND t.production_year&gt;=1976.0"/>
        <s v="SELECT COUNT(*) FROM movie_companies mc, movie_info mi, movie_info_idx mi_idx, movie_keyword mk, title t WHERE t.id=mi.movie_id AND t.id=mk.movie_id AND t.id=mi_idx.movie_id AND t.id=mc.movie_id AND mc.company_type_id=1 AND t.kind_id=1 AND t.phonetic_code='F5352' AND mi_idx.info_type_id=99 AND mi.info_type_id=13"/>
        <s v="SELECT COUNT(*) FROM movie_companies mc, movie_info mi, movie_info_idx mi_idx, movie_keyword mk, title t WHERE t.id=mi.movie_id AND t.id=mk.movie_id AND t.id=mi_idx.movie_id AND t.id=mc.movie_id AND t.production_year=1947.0 AND t.phonetic_code='B4256' AND t.kind_id=1 AND mc.company_type_id=1"/>
        <s v="SELECT COUNT(*) FROM movie_companies mc, movie_info mi, movie_info_idx mi_idx, movie_keyword mk, title t WHERE t.id=mi.movie_id AND t.id=mk.movie_id AND t.id=mi_idx.movie_id AND t.id=mc.movie_id AND mi_idx.info_type_id=101 AND t.phonetic_code&gt;='F6214' AND mk.keyword_id=1138"/>
        <s v="SELECT COUNT(*) FROM movie_companies mc, movie_info mi, movie_info_idx mi_idx, movie_keyword mk, title t WHERE t.id=mi.movie_id AND t.id=mk.movie_id AND t.id=mi_idx.movie_id AND t.id=mc.movie_id AND mi_idx.info_type_id=99 AND mc.company_type_id=1 AND t.kind_id=1 AND t.phonetic_code='C5235' AND t.production_year&gt;=2005.0"/>
        <s v="SELECT COUNT(*) FROM movie_companies mc, movie_info mi, movie_info_idx mi_idx, movie_keyword mk, title t WHERE t.id=mi.movie_id AND t.id=mk.movie_id AND t.id=mi_idx.movie_id AND t.id=mc.movie_id AND mc.company_type_id=1 AND mi.info_type_id=5 AND mk.keyword_id=7776 AND mi_idx.info_type_id=99"/>
        <s v="SELECT COUNT(*) FROM movie_companies mc, movie_info mi, movie_info_idx mi_idx, movie_keyword mk, title t WHERE t.id=mi.movie_id AND t.id=mk.movie_id AND t.id=mi_idx.movie_id AND t.id=mc.movie_id AND t.phonetic_code&gt;='B2361' AND mi_idx.info_type_id=101 AND t.production_year&gt;=1991.0 AND mk.keyword_id=870"/>
        <s v="SELECT COUNT(*) FROM movie_companies mc, movie_info mi, movie_info_idx mi_idx, movie_keyword mk, title t WHERE t.id=mi.movie_id AND t.id=mk.movie_id AND t.id=mi_idx.movie_id AND t.id=mc.movie_id AND t.kind_id=1 AND mk.keyword_id=28544 AND t.phonetic_code&lt;='G56' AND mi.info_type_id=16"/>
        <s v="SELECT COUNT(*) FROM movie_companies mc, movie_info mi, movie_info_idx mi_idx, movie_keyword mk, title t WHERE t.id=mi.movie_id AND t.id=mk.movie_id AND t.id=mi_idx.movie_id AND t.id=mc.movie_id AND mi.info_type_id=7 AND t.kind_id=1 AND mi_idx.info_type_id=99 AND t.production_year=2006.0"/>
        <s v="SELECT COUNT(*) FROM movie_companies mc, movie_info mi, movie_info_idx mi_idx, movie_keyword mk, title t WHERE t.id=mi.movie_id AND t.id=mk.movie_id AND t.id=mi_idx.movie_id AND t.id=mc.movie_id AND mi.info_type_id=5 AND t.production_year=1986.0 AND mc.company_type_id=1 AND t.phonetic_code&gt;='A452' AND mk.keyword_id=7632 AND mi_idx.info_type_id=99"/>
        <s v="SELECT COUNT(*) FROM movie_companies mc, movie_info mi, movie_info_idx mi_idx, movie_keyword mk, title t WHERE t.id=mi.movie_id AND t.id=mk.movie_id AND t.id=mi_idx.movie_id AND t.id=mc.movie_id AND t.kind_id=1 AND mk.keyword_id=20868 AND t.production_year&gt;=2003.0"/>
        <s v="SELECT COUNT(*) FROM movie_companies mc, movie_info mi, movie_info_idx mi_idx, movie_keyword mk, title t WHERE t.id=mi.movie_id AND t.id=mk.movie_id AND t.id=mi_idx.movie_id AND t.id=mc.movie_id AND t.production_year&lt;=2009.0 AND mi.info_type_id=16 AND mi_idx.info_type_id=100"/>
        <s v="SELECT COUNT(*) FROM movie_companies mc, movie_info mi, movie_info_idx mi_idx, movie_keyword mk, title t WHERE t.id=mi.movie_id AND t.id=mk.movie_id AND t.id=mi_idx.movie_id AND t.id=mc.movie_id AND t.kind_id=1 AND mi.info_type_id=106 AND mk.keyword_id=446 AND t.phonetic_code='T6521' AND mi_idx.info_type_id=100 AND mc.company_type_id=1"/>
        <s v="SELECT COUNT(*) FROM movie_companies mc, movie_info mi, movie_info_idx mi_idx, movie_keyword mk, title t WHERE t.id=mi.movie_id AND t.id=mk.movie_id AND t.id=mi_idx.movie_id AND t.id=mc.movie_id AND mc.company_type_id=1 AND mi_idx.info_type_id=100 AND mi.info_type_id=106 AND t.production_year&lt;=2003.0 AND t.phonetic_code&lt;='B5652' AND t.kind_id=1"/>
        <s v="SELECT COUNT(*) FROM movie_companies mc, movie_info mi, movie_info_idx mi_idx, movie_keyword mk, title t WHERE t.id=mi.movie_id AND t.id=mk.movie_id AND t.id=mi_idx.movie_id AND t.id=mc.movie_id AND t.phonetic_code&gt;='G4562' AND mi.info_type_id=17 AND mi_idx.info_type_id=101 AND mc.company_type_id=1"/>
        <s v="SELECT COUNT(*) FROM movie_companies mc, movie_info mi, movie_info_idx mi_idx, movie_keyword mk, title t WHERE t.id=mi.movie_id AND t.id=mk.movie_id AND t.id=mi_idx.movie_id AND t.id=mc.movie_id AND mi.info_type_id=5 AND t.kind_id=1 AND mk.keyword_id=82814 AND mc.company_type_id=1 AND mi_idx.info_type_id=99"/>
        <s v="SELECT COUNT(*) FROM cast_info ci, movie_companies mc, movie_info mi, movie_keyword mk, title t WHERE t.id=mi.movie_id AND t.id=mc.movie_id AND t.id=ci.movie_id AND t.id=mk.movie_id AND ci.role_id=2 AND ci.nr_order&lt;=19.0 AND t.phonetic_code&gt;='T6141' AND t.production_year&gt;=2011.0 AND mk.keyword_id=85566"/>
        <s v="SELECT COUNT(*) FROM cast_info ci, movie_companies mc, movie_info mi, movie_keyword mk, title t WHERE t.id=mi.movie_id AND t.id=mc.movie_id AND t.id=ci.movie_id AND t.id=mk.movie_id AND ci.role_id=3 AND mk.keyword_id=851 AND t.kind_id=2 AND mi.info_type_id=3 AND mc.company_type_id=1 AND t.series_years&lt;='2004-????'"/>
        <s v="SELECT COUNT(*) FROM cast_info ci, movie_companies mc, movie_info mi, movie_keyword mk, title t WHERE t.id=mi.movie_id AND t.id=mc.movie_id AND t.id=ci.movie_id AND t.id=mk.movie_id AND mk.keyword_id=10925 AND mc.company_type_id=1 AND t.phonetic_code='R3621' AND t.production_year=1981.0"/>
        <s v="SELECT COUNT(*) FROM cast_info ci, movie_companies mc, movie_info mi, movie_keyword mk, title t WHERE t.id=mi.movie_id AND t.id=mc.movie_id AND t.id=ci.movie_id AND t.id=mk.movie_id AND mc.company_type_id=1 AND ci.nr_order&lt;=68.0 AND mi.info_type_id=17"/>
        <s v="SELECT COUNT(*) FROM cast_info ci, movie_companies mc, movie_info mi, movie_keyword mk, title t WHERE t.id=mi.movie_id AND t.id=mc.movie_id AND t.id=ci.movie_id AND t.id=mk.movie_id AND ci.role_id=10 AND t.production_year=2012.0 AND mc.company_type_id=1 AND mi.info_type_id=16 AND t.kind_id=1"/>
        <s v="SELECT COUNT(*) FROM cast_info ci, movie_companies mc, movie_info mi, movie_keyword mk, title t WHERE t.id=mi.movie_id AND t.id=mc.movie_id AND t.id=ci.movie_id AND t.id=mk.movie_id AND mc.company_type_id=1 AND mi.info_type_id=18 AND t.production_year=2004.0"/>
        <s v="SELECT COUNT(*) FROM cast_info ci, movie_companies mc, movie_info mi, movie_keyword mk, title t WHERE t.id=mi.movie_id AND t.id=mc.movie_id AND t.id=ci.movie_id AND t.id=mk.movie_id AND t.kind_id=1 AND mi.info_type_id=17 AND t.production_year&lt;=1939.0 AND mc.company_type_id=1 AND t.phonetic_code&lt;='G5353' AND ci.role_id=10"/>
        <s v="SELECT COUNT(*) FROM cast_info ci, movie_companies mc, movie_info mi, movie_keyword mk, title t WHERE t.id=mi.movie_id AND t.id=mc.movie_id AND t.id=ci.movie_id AND t.id=mk.movie_id AND mc.company_type_id=1 AND t.phonetic_code&lt;='L6313' AND t.kind_id=1 AND ci.role_id=10"/>
        <s v="SELECT COUNT(*) FROM cast_info ci, movie_companies mc, movie_info mi, movie_keyword mk, title t WHERE t.id=mi.movie_id AND t.id=mc.movie_id AND t.id=ci.movie_id AND t.id=mk.movie_id AND ci.nr_order&lt;=45.0 AND ci.role_id=1 AND t.phonetic_code&lt;='R32'"/>
        <s v="SELECT COUNT(*) FROM cast_info ci, movie_companies mc, movie_info mi, movie_keyword mk, title t WHERE t.id=mi.movie_id AND t.id=mc.movie_id AND t.id=ci.movie_id AND t.id=mk.movie_id AND t.phonetic_code&gt;='S1656' AND t.kind_id=1 AND t.production_year&gt;=2006.0 AND mi.info_type_id=15 AND ci.role_id=1 AND mc.company_type_id=1"/>
        <s v="SELECT COUNT(*) FROM cast_info ci, movie_companies mc, movie_info mi, movie_keyword mk, title t WHERE t.id=mi.movie_id AND t.id=mc.movie_id AND t.id=ci.movie_id AND t.id=mk.movie_id AND t.kind_id=1 AND ci.role_id=10 AND mk.keyword_id=5762"/>
        <s v="SELECT COUNT(*) FROM cast_info ci, movie_companies mc, movie_info mi, movie_keyword mk, title t WHERE t.id=mi.movie_id AND t.id=mc.movie_id AND t.id=ci.movie_id AND t.id=mk.movie_id AND ci.role_id=1 AND t.kind_id=1 AND t.phonetic_code='S3235' AND t.production_year&gt;=1944.0"/>
        <s v="SELECT COUNT(*) FROM cast_info ci, movie_companies mc, movie_info mi, movie_keyword mk, title t WHERE t.id=mi.movie_id AND t.id=mc.movie_id AND t.id=ci.movie_id AND t.id=mk.movie_id AND t.phonetic_code&gt;='M252' AND ci.role_id=2 AND mc.company_type_id=1 AND mi.info_type_id=17"/>
        <s v="SELECT COUNT(*) FROM cast_info ci, movie_companies mc, movie_info mi, movie_keyword mk, title t WHERE t.id=mi.movie_id AND t.id=mc.movie_id AND t.id=ci.movie_id AND t.id=mk.movie_id AND t.kind_id=1 AND mc.company_type_id=1 AND t.production_year&gt;=2006.0"/>
        <s v="SELECT COUNT(*) FROM cast_info ci, movie_companies mc, movie_info mi, movie_keyword mk, title t WHERE t.id=mi.movie_id AND t.id=mc.movie_id AND t.id=ci.movie_id AND t.id=mk.movie_id AND mc.company_type_id=1 AND ci.role_id=1 AND ci.nr_order&lt;=22.0 AND t.kind_id=1"/>
        <s v="SELECT COUNT(*) FROM cast_info ci, movie_companies mc, movie_info mi, movie_keyword mk, title t WHERE t.id=mi.movie_id AND t.id=mc.movie_id AND t.id=ci.movie_id AND t.id=mk.movie_id AND t.kind_id=2 AND mk.keyword_id=84 AND mc.company_type_id=1"/>
        <s v="SELECT COUNT(*) FROM cast_info ci, movie_companies mc, movie_info mi, movie_keyword mk, title t WHERE t.id=mi.movie_id AND t.id=mc.movie_id AND t.id=ci.movie_id AND t.id=mk.movie_id AND t.kind_id=1 AND mi.info_type_id=107 AND ci.role_id=10 AND t.production_year&lt;=2007.0"/>
        <s v="SELECT COUNT(*) FROM cast_info ci, movie_companies mc, movie_info mi, movie_keyword mk, title t WHERE t.id=mi.movie_id AND t.id=mc.movie_id AND t.id=ci.movie_id AND t.id=mk.movie_id AND t.production_year&lt;=2003.0 AND mc.company_type_id=1 AND ci.nr_order&lt;=4.0 AND mk.keyword_id=77658"/>
        <s v="SELECT COUNT(*) FROM cast_info ci, movie_companies mc, movie_info mi, movie_keyword mk, title t WHERE t.id=mi.movie_id AND t.id=mc.movie_id AND t.id=ci.movie_id AND t.id=mk.movie_id AND t.phonetic_code&lt;='D163' AND ci.role_id=1 AND mk.keyword_id=2359 AND t.production_year&gt;=2006.0 AND mi.info_type_id=16"/>
        <s v="SELECT COUNT(*) FROM cast_info ci, movie_companies mc, movie_info mi, movie_keyword mk, title t WHERE t.id=mi.movie_id AND t.id=mc.movie_id AND t.id=ci.movie_id AND t.id=mk.movie_id AND mi.info_type_id=103 AND t.phonetic_code&lt;='P6313' AND mc.company_type_id=2 AND t.kind_id=1 AND mk.keyword_id=2564 AND t.production_year&gt;=1942.0"/>
        <s v="SELECT COUNT(*) FROM cast_info ci, movie_companies mc, movie_info mi, movie_keyword mk, title t WHERE t.id=mi.movie_id AND t.id=mc.movie_id AND t.id=ci.movie_id AND t.id=mk.movie_id AND ci.role_id=10 AND t.phonetic_code='L1523' AND mi.info_type_id=16 AND t.production_year&gt;=1987.0"/>
        <s v="SELECT COUNT(*) FROM cast_info ci, movie_companies mc, movie_info mi, movie_keyword mk, title t WHERE t.id=mi.movie_id AND t.id=mc.movie_id AND t.id=ci.movie_id AND t.id=mk.movie_id AND t.kind_id=1 AND t.phonetic_code&lt;='G6525' AND ci.role_id=10"/>
        <s v="SELECT COUNT(*) FROM cast_info ci, movie_companies mc, movie_info mi, movie_keyword mk, title t WHERE t.id=mi.movie_id AND t.id=mc.movie_id AND t.id=ci.movie_id AND t.id=mk.movie_id AND t.phonetic_code&gt;='L6313' AND t.production_year&gt;=2001.0 AND ci.role_id=10 AND mk.keyword_id=7383 AND mi.info_type_id=18 AND mc.company_type_id=1"/>
        <s v="SELECT COUNT(*) FROM cast_info ci, movie_companies mc, movie_info mi, movie_keyword mk, title t WHERE t.id=mi.movie_id AND t.id=mc.movie_id AND t.id=ci.movie_id AND t.id=mk.movie_id AND t.production_year=1995.0 AND ci.role_id=10 AND mk.keyword_id=2125"/>
        <s v="SELECT COUNT(*) FROM cast_info ci, movie_companies mc, movie_info mi, movie_keyword mk, title t WHERE t.id=mi.movie_id AND t.id=mc.movie_id AND t.id=ci.movie_id AND t.id=mk.movie_id AND ci.role_id=2 AND mk.keyword_id=16438 AND t.kind_id=1 AND t.production_year=2009.0 AND mc.company_type_id=1 AND t.phonetic_code&gt;='H5353'"/>
        <s v="SELECT COUNT(*) FROM cast_info ci, movie_companies mc, movie_info mi, movie_keyword mk, title t WHERE t.id=mi.movie_id AND t.id=mc.movie_id AND t.id=ci.movie_id AND t.id=mk.movie_id AND ci.role_id=3 AND t.kind_id=1 AND mc.company_type_id=1"/>
        <s v="SELECT COUNT(*) FROM cast_info ci, movie_companies mc, movie_info mi, movie_keyword mk, title t WHERE t.id=mi.movie_id AND t.id=mc.movie_id AND t.id=ci.movie_id AND t.id=mk.movie_id AND ci.role_id=10 AND t.production_year&gt;=2006.0 AND t.phonetic_code='F4216' AND t.kind_id=1"/>
        <s v="SELECT COUNT(*) FROM cast_info ci, movie_companies mc, movie_info mi, movie_keyword mk, title t WHERE t.id=mi.movie_id AND t.id=mc.movie_id AND t.id=ci.movie_id AND t.id=mk.movie_id AND t.kind_id=1 AND t.phonetic_code&gt;='I5121' AND mk.keyword_id=30157"/>
        <s v="SELECT COUNT(*) FROM cast_info ci, movie_companies mc, movie_info mi, movie_keyword mk, title t WHERE t.id=mi.movie_id AND t.id=mc.movie_id AND t.id=ci.movie_id AND t.id=mk.movie_id AND ci.role_id=1 AND mc.company_type_id=1 AND t.production_year=1998.0"/>
        <s v="SELECT COUNT(*) FROM cast_info ci, movie_companies mc, movie_info mi, movie_keyword mk, title t WHERE t.id=mi.movie_id AND t.id=mc.movie_id AND t.id=ci.movie_id AND t.id=mk.movie_id AND t.production_year&gt;=1991.0 AND mc.company_type_id=2 AND mi.info_type_id=46 AND t.phonetic_code&lt;='D1451'"/>
        <s v="SELECT COUNT(*) FROM cast_info ci, movie_companies mc, movie_info mi, movie_keyword mk, title t WHERE t.id=mi.movie_id AND t.id=mc.movie_id AND t.id=ci.movie_id AND t.id=mk.movie_id AND mk.keyword_id=73059 AND mi.info_type_id=13 AND t.production_year&gt;=1982.0 AND t.kind_id=1 AND ci.role_id=10 AND mc.company_type_id=1"/>
        <s v="SELECT COUNT(*) FROM cast_info ci, movie_companies mc, movie_info mi, movie_keyword mk, title t WHERE t.id=mi.movie_id AND t.id=mc.movie_id AND t.id=ci.movie_id AND t.id=mk.movie_id AND t.production_year&gt;=2001.0 AND ci.role_id=7 AND mk.keyword_id=5554 AND mi.info_type_id=15 AND t.kind_id=1 AND mc.company_type_id=1"/>
        <s v="SELECT COUNT(*) FROM cast_info ci, movie_companies mc, movie_info mi, movie_keyword mk, title t WHERE t.id=mi.movie_id AND t.id=mc.movie_id AND t.id=ci.movie_id AND t.id=mk.movie_id AND t.phonetic_code&lt;='A2362' AND t.production_year=2007.0 AND ci.role_id=10 AND mi.info_type_id=18 AND mk.keyword_id=3518"/>
        <s v="SELECT COUNT(*) FROM cast_info ci, movie_companies mc, movie_info mi, movie_keyword mk, title t WHERE t.id=mi.movie_id AND t.id=mc.movie_id AND t.id=ci.movie_id AND t.id=mk.movie_id AND t.production_year&lt;=1999.0 AND t.kind_id=1 AND ci.role_id=3 AND mc.company_type_id=1 AND mi.info_type_id=17 AND t.phonetic_code='F2324'"/>
        <s v="SELECT COUNT(*) FROM cast_info ci, movie_companies mc, movie_info mi, movie_keyword mk, title t WHERE t.id=mi.movie_id AND t.id=mc.movie_id AND t.id=ci.movie_id AND t.id=mk.movie_id AND mc.company_type_id=1 AND t.phonetic_code&lt;='B35' AND t.production_year&lt;=1989.0 AND t.kind_id=1"/>
        <s v="SELECT COUNT(*) FROM cast_info ci, movie_companies mc, movie_info mi, movie_keyword mk, title t WHERE t.id=mi.movie_id AND t.id=mc.movie_id AND t.id=ci.movie_id AND t.id=mk.movie_id AND ci.nr_order&gt;=17.0 AND t.production_year&lt;=2005.0 AND mc.company_type_id=1 AND ci.role_id=1"/>
        <s v="SELECT COUNT(*) FROM cast_info ci, movie_companies mc, movie_info mi, movie_keyword mk, title t WHERE t.id=mi.movie_id AND t.id=mc.movie_id AND t.id=ci.movie_id AND t.id=mk.movie_id AND mk.keyword_id=1043 AND mc.company_type_id=1 AND t.kind_id=1 AND t.phonetic_code&gt;='C4365' AND ci.role_id=10"/>
        <s v="SELECT COUNT(*) FROM cast_info ci, movie_companies mc, movie_info mi, movie_keyword mk, title t WHERE t.id=mi.movie_id AND t.id=mc.movie_id AND t.id=ci.movie_id AND t.id=mk.movie_id AND t.phonetic_code&gt;='D5326' AND t.kind_id=1 AND ci.role_id=10 AND t.production_year&lt;=2001.0"/>
        <s v="SELECT COUNT(*) FROM cast_info ci, movie_companies mc, movie_info mi, movie_keyword mk, title t WHERE t.id=mi.movie_id AND t.id=mc.movie_id AND t.id=ci.movie_id AND t.id=mk.movie_id AND t.phonetic_code&gt;='A3521' AND t.production_year&gt;=1991.0 AND mc.company_type_id=1 AND mi.info_type_id=17 AND t.kind_id=1"/>
        <s v="SELECT COUNT(*) FROM cast_info ci, movie_companies mc, movie_info mi, movie_keyword mk, title t WHERE t.id=mi.movie_id AND t.id=mc.movie_id AND t.id=ci.movie_id AND t.id=mk.movie_id AND ci.nr_order&gt;=85.0 AND mi.info_type_id=7 AND ci.role_id=1 AND mc.company_type_id=2 AND t.phonetic_code&gt;='S5213' AND t.production_year&gt;=2008.0"/>
        <s v="SELECT COUNT(*) FROM cast_info ci, movie_companies mc, movie_info mi, movie_keyword mk, title t WHERE t.id=mi.movie_id AND t.id=mc.movie_id AND t.id=ci.movie_id AND t.id=mk.movie_id AND t.production_year&lt;=2009.0 AND t.kind_id=1 AND mk.keyword_id=64531 AND mi.info_type_id=16 AND ci.nr_order=9.0"/>
        <s v="SELECT COUNT(*) FROM cast_info ci, movie_companies mc, movie_info mi, movie_keyword mk, title t WHERE t.id=mi.movie_id AND t.id=mc.movie_id AND t.id=ci.movie_id AND t.id=mk.movie_id AND t.kind_id=1 AND ci.role_id=10 AND mc.company_type_id=2 AND t.production_year&gt;=2007.0 AND mk.keyword_id=97113"/>
        <s v="SELECT COUNT(*) FROM cast_info ci, movie_companies mc, movie_info mi, movie_keyword mk, title t WHERE t.id=mi.movie_id AND t.id=mc.movie_id AND t.id=ci.movie_id AND t.id=mk.movie_id AND t.production_year=2005.0 AND t.phonetic_code='C13' AND ci.nr_order=48.0"/>
        <s v="SELECT COUNT(*) FROM cast_info ci, movie_companies mc, movie_info mi, movie_keyword mk, title t WHERE t.id=mi.movie_id AND t.id=mc.movie_id AND t.id=ci.movie_id AND t.id=mk.movie_id AND t.kind_id=1 AND mi.info_type_id=5 AND mk.keyword_id=13440"/>
        <s v="SELECT COUNT(*) FROM cast_info ci, movie_companies mc, movie_info mi, movie_keyword mk, title t WHERE t.id=mi.movie_id AND t.id=mc.movie_id AND t.id=ci.movie_id AND t.id=mk.movie_id AND t.production_year&gt;=1994.0 AND t.phonetic_code&gt;='L5' AND ci.role_id=1 AND mc.company_type_id=1 AND mi.info_type_id=43"/>
        <s v="SELECT COUNT(*) FROM cast_info ci, movie_companies mc, movie_info mi, movie_keyword mk, title t WHERE t.id=mi.movie_id AND t.id=mc.movie_id AND t.id=ci.movie_id AND t.id=mk.movie_id AND t.kind_id=1 AND mc.company_type_id=1 AND t.phonetic_code&lt;='K2' AND mk.keyword_id=40087 AND ci.role_id=3 AND t.production_year&gt;=2010.0"/>
        <s v="SELECT COUNT(*) FROM cast_info ci, movie_companies mc, movie_info mi, movie_keyword mk, title t WHERE t.id=mi.movie_id AND t.id=mc.movie_id AND t.id=ci.movie_id AND t.id=mk.movie_id AND mc.company_type_id=1 AND t.kind_id=1 AND mk.keyword_id=10648 AND mi.info_type_id=107"/>
        <s v="SELECT COUNT(*) FROM cast_info ci, movie_companies mc, movie_info mi, movie_keyword mk, title t WHERE t.id=mi.movie_id AND t.id=mc.movie_id AND t.id=ci.movie_id AND t.id=mk.movie_id AND mk.keyword_id=992 AND ci.role_id=9 AND mi.info_type_id=15 AND t.phonetic_code&lt;='B15' AND mc.company_type_id=1"/>
        <s v="SELECT COUNT(*) FROM cast_info ci, movie_companies mc, movie_info mi, movie_keyword mk, title t WHERE t.id=mi.movie_id AND t.id=mc.movie_id AND t.id=ci.movie_id AND t.id=mk.movie_id AND t.kind_id=1 AND t.production_year&lt;=2003.0 AND mi.info_type_id=15 AND mc.company_type_id=1 AND t.phonetic_code='L6313' AND mk.keyword_id=24405"/>
        <s v="SELECT COUNT(*) FROM cast_info ci, movie_companies mc, movie_info mi, movie_keyword mk, title t WHERE t.id=mi.movie_id AND t.id=mc.movie_id AND t.id=ci.movie_id AND t.id=mk.movie_id AND mk.keyword_id=50930 AND mc.company_type_id=1 AND t.kind_id=1 AND t.production_year&gt;=2006.0 AND mi.info_type_id=15 AND ci.role_id=10"/>
        <s v="SELECT COUNT(*) FROM cast_info ci, movie_companies mc, movie_info mi, movie_keyword mk, title t WHERE t.id=mi.movie_id AND t.id=mc.movie_id AND t.id=ci.movie_id AND t.id=mk.movie_id AND t.phonetic_code&gt;='B4353' AND t.production_year=2006.0 AND t.kind_id=1 AND mk.keyword_id=84693 AND mc.company_type_id=1"/>
        <s v="SELECT COUNT(*) FROM cast_info ci, movie_companies mc, movie_info mi, movie_keyword mk, title t WHERE t.id=mi.movie_id AND t.id=mc.movie_id AND t.id=ci.movie_id AND t.id=mk.movie_id AND mk.keyword_id=4595 AND t.production_year=2004.0 AND mi.info_type_id=16 AND t.phonetic_code='A4525'"/>
        <s v="SELECT COUNT(*) FROM cast_info ci, movie_companies mc, movie_info mi, movie_keyword mk, title t WHERE t.id=mi.movie_id AND t.id=mc.movie_id AND t.id=ci.movie_id AND t.id=mk.movie_id AND mk.keyword_id=36607 AND mi.info_type_id=110 AND t.kind_id=1 AND t.phonetic_code&lt;='M5636' AND mc.company_type_id=2"/>
        <s v="SELECT COUNT(*) FROM cast_info ci, movie_companies mc, movie_info mi, movie_keyword mk, title t WHERE t.id=mi.movie_id AND t.id=mc.movie_id AND t.id=ci.movie_id AND t.id=mk.movie_id AND mc.company_type_id=2 AND t.production_year=1930.0 AND mk.keyword_id=1669 AND ci.role_id=1 AND mi.info_type_id=1"/>
        <s v="SELECT COUNT(*) FROM cast_info ci, movie_companies mc, movie_info mi, movie_keyword mk, title t WHERE t.id=mi.movie_id AND t.id=mc.movie_id AND t.id=ci.movie_id AND t.id=mk.movie_id AND t.production_year=1951.0 AND mk.keyword_id=16398 AND mi.info_type_id=16"/>
        <s v="SELECT COUNT(*) FROM cast_info ci, movie_info mi, movie_info_idx mi_idx, movie_keyword mk, title t WHERE t.id=mi.movie_id AND t.id=mi_idx.movie_id AND t.id=ci.movie_id AND t.id=mk.movie_id AND t.phonetic_code&gt;='K52' AND t.kind_id=1 AND ci.nr_order&lt;=19.0"/>
        <s v="SELECT COUNT(*) FROM cast_info ci, movie_info mi, movie_info_idx mi_idx, movie_keyword mk, title t WHERE t.id=mi.movie_id AND t.id=mi_idx.movie_id AND t.id=ci.movie_id AND t.id=mk.movie_id AND mi_idx.info_type_id=100 AND t.kind_id=1 AND t.phonetic_code='C1532' AND mk.keyword_id=124912 AND ci.role_id=10"/>
        <s v="SELECT COUNT(*) FROM cast_info ci, movie_info mi, movie_info_idx mi_idx, movie_keyword mk, title t WHERE t.id=mi.movie_id AND t.id=mi_idx.movie_id AND t.id=ci.movie_id AND t.id=mk.movie_id AND t.phonetic_code&lt;='M23' AND t.production_year&gt;=2010.0 AND mi.info_type_id=107 AND t.kind_id=1 AND ci.role_id=10 AND mi_idx.info_type_id=101"/>
        <s v="SELECT COUNT(*) FROM cast_info ci, movie_info mi, movie_info_idx mi_idx, movie_keyword mk, title t WHERE t.id=mi.movie_id AND t.id=mi_idx.movie_id AND t.id=ci.movie_id AND t.id=mk.movie_id AND ci.role_id=2 AND mk.keyword_id=10737 AND mi_idx.info_type_id=101"/>
        <s v="SELECT COUNT(*) FROM cast_info ci, movie_info mi, movie_info_idx mi_idx, movie_keyword mk, title t WHERE t.id=mi.movie_id AND t.id=mi_idx.movie_id AND t.id=ci.movie_id AND t.id=mk.movie_id AND t.production_year=2012.0 AND t.kind_id=1 AND mi.info_type_id=5 AND mk.keyword_id=3770"/>
        <s v="SELECT COUNT(*) FROM cast_info ci, movie_info mi, movie_info_idx mi_idx, movie_keyword mk, title t WHERE t.id=mi.movie_id AND t.id=mi_idx.movie_id AND t.id=ci.movie_id AND t.id=mk.movie_id AND t.production_year&gt;=2004.0 AND t.kind_id=1 AND mk.keyword_id=1215 AND mi_idx.info_type_id=100 AND t.phonetic_code&gt;='S3623' AND mi.info_type_id=15"/>
        <s v="SELECT COUNT(*) FROM cast_info ci, movie_info mi, movie_info_idx mi_idx, movie_keyword mk, title t WHERE t.id=mi.movie_id AND t.id=mi_idx.movie_id AND t.id=ci.movie_id AND t.id=mk.movie_id AND mi_idx.info_type_id=99 AND t.phonetic_code&lt;='D1426' AND t.kind_id=1 AND ci.role_id=10 AND t.production_year&lt;=2007.0 AND mk.keyword_id=1559"/>
        <s v="SELECT COUNT(*) FROM cast_info ci, movie_info mi, movie_info_idx mi_idx, movie_keyword mk, title t WHERE t.id=mi.movie_id AND t.id=mi_idx.movie_id AND t.id=ci.movie_id AND t.id=mk.movie_id AND t.phonetic_code&lt;='C1613' AND ci.role_id=1 AND t.production_year&lt;=2005.0 AND mi_idx.info_type_id=101"/>
        <s v="SELECT COUNT(*) FROM cast_info ci, movie_info mi, movie_info_idx mi_idx, movie_keyword mk, title t WHERE t.id=mi.movie_id AND t.id=mi_idx.movie_id AND t.id=ci.movie_id AND t.id=mk.movie_id AND ci.role_id=10 AND t.phonetic_code&gt;='F235' AND mi_idx.info_type_id=101"/>
        <s v="SELECT COUNT(*) FROM cast_info ci, movie_info mi, movie_info_idx mi_idx, movie_keyword mk, title t WHERE t.id=mi.movie_id AND t.id=mi_idx.movie_id AND t.id=ci.movie_id AND t.id=mk.movie_id AND mi.info_type_id=107 AND t.phonetic_code&gt;='C232' AND mk.keyword_id=16870 AND ci.role_id=1 AND t.production_year=2002.0"/>
        <s v="SELECT COUNT(*) FROM cast_info ci, movie_info mi, movie_info_idx mi_idx, movie_keyword mk, title t WHERE t.id=mi.movie_id AND t.id=mi_idx.movie_id AND t.id=ci.movie_id AND t.id=mk.movie_id AND t.production_year&gt;=1977.0 AND t.kind_id=1 AND mk.keyword_id=2458 AND mi_idx.info_type_id=101 AND mi.info_type_id=17"/>
        <s v="SELECT COUNT(*) FROM cast_info ci, movie_info mi, movie_info_idx mi_idx, movie_keyword mk, title t WHERE t.id=mi.movie_id AND t.id=mi_idx.movie_id AND t.id=ci.movie_id AND t.id=mk.movie_id AND t.production_year=1967.0 AND t.phonetic_code&gt;='C2564' AND ci.role_id=1 AND ci.nr_order&lt;=15.0 AND mk.keyword_id=1537 AND mi.info_type_id=16"/>
        <s v="SELECT COUNT(*) FROM cast_info ci, movie_info mi, movie_info_idx mi_idx, movie_keyword mk, title t WHERE t.id=mi.movie_id AND t.id=mi_idx.movie_id AND t.id=ci.movie_id AND t.id=mk.movie_id AND ci.role_id=2 AND t.production_year&gt;=2010.0 AND t.kind_id=1 AND mk.keyword_id=7478"/>
        <s v="SELECT COUNT(*) FROM cast_info ci, movie_info mi, movie_info_idx mi_idx, movie_keyword mk, title t WHERE t.id=mi.movie_id AND t.id=mi_idx.movie_id AND t.id=ci.movie_id AND t.id=mk.movie_id AND ci.role_id=1 AND mk.keyword_id=6623 AND mi.info_type_id=107 AND t.phonetic_code&gt;='B3531' AND mi_idx.info_type_id=100 AND t.production_year&gt;=1991.0"/>
        <s v="SELECT COUNT(*) FROM cast_info ci, movie_info mi, movie_info_idx mi_idx, movie_keyword mk, title t WHERE t.id=mi.movie_id AND t.id=mi_idx.movie_id AND t.id=ci.movie_id AND t.id=mk.movie_id AND ci.role_id=10 AND t.phonetic_code&gt;='B51' AND mk.keyword_id=2980"/>
        <s v="SELECT COUNT(*) FROM cast_info ci, movie_info mi, movie_info_idx mi_idx, movie_keyword mk, title t WHERE t.id=mi.movie_id AND t.id=mi_idx.movie_id AND t.id=ci.movie_id AND t.id=mk.movie_id AND mi.info_type_id=103 AND t.kind_id=7 AND mi_idx.info_type_id=99"/>
        <s v="SELECT COUNT(*) FROM cast_info ci, movie_info mi, movie_info_idx mi_idx, movie_keyword mk, title t WHERE t.id=mi.movie_id AND t.id=mi_idx.movie_id AND t.id=ci.movie_id AND t.id=mk.movie_id AND mk.keyword_id=62815 AND t.phonetic_code&lt;='W1653' AND ci.role_id=10 AND t.kind_id=1 AND mi.info_type_id=16"/>
        <s v="SELECT COUNT(*) FROM cast_info ci, movie_info mi, movie_info_idx mi_idx, movie_keyword mk, title t WHERE t.id=mi.movie_id AND t.id=mi_idx.movie_id AND t.id=ci.movie_id AND t.id=mk.movie_id AND t.kind_id=1 AND ci.role_id=1 AND mk.keyword_id=7637"/>
        <s v="SELECT COUNT(*) FROM cast_info ci, movie_info mi, movie_info_idx mi_idx, movie_keyword mk, title t WHERE t.id=mi.movie_id AND t.id=mi_idx.movie_id AND t.id=ci.movie_id AND t.id=mk.movie_id AND ci.role_id=1 AND mi_idx.info_type_id=100 AND mk.keyword_id=14168 AND mi.info_type_id=65 AND t.phonetic_code&lt;='W6136'"/>
        <s v="SELECT COUNT(*) FROM cast_info ci, movie_info mi, movie_info_idx mi_idx, movie_keyword mk, title t WHERE t.id=mi.movie_id AND t.id=mi_idx.movie_id AND t.id=ci.movie_id AND t.id=mk.movie_id AND t.phonetic_code&gt;='D62' AND t.production_year&gt;=1991.0 AND mk.keyword_id=58841"/>
        <s v="SELECT COUNT(*) FROM cast_info ci, movie_info mi, movie_info_idx mi_idx, movie_keyword mk, title t WHERE t.id=mi.movie_id AND t.id=mi_idx.movie_id AND t.id=ci.movie_id AND t.id=mk.movie_id AND ci.role_id=1 AND t.kind_id=1 AND mi_idx.info_type_id=101 AND t.production_year=2011.0 AND t.phonetic_code='V6432'"/>
        <s v="SELECT COUNT(*) FROM cast_info ci, movie_info mi, movie_info_idx mi_idx, movie_keyword mk, title t WHERE t.id=mi.movie_id AND t.id=mi_idx.movie_id AND t.id=ci.movie_id AND t.id=mk.movie_id AND t.production_year&gt;=1994.0 AND ci.role_id=10 AND t.phonetic_code&lt;='C6' AND t.kind_id=1 AND mi.info_type_id=54"/>
        <s v="SELECT COUNT(*) FROM cast_info ci, movie_info mi, movie_info_idx mi_idx, movie_keyword mk, title t WHERE t.id=mi.movie_id AND t.id=mi_idx.movie_id AND t.id=ci.movie_id AND t.id=mk.movie_id AND mi_idx.info_type_id=99 AND t.kind_id=1 AND t.production_year=2011.0 AND t.phonetic_code&gt;='A5161' AND ci.role_id=3"/>
        <s v="SELECT COUNT(*) FROM cast_info ci, movie_info mi, movie_info_idx mi_idx, movie_keyword mk, title t WHERE t.id=mi.movie_id AND t.id=mi_idx.movie_id AND t.id=ci.movie_id AND t.id=mk.movie_id AND mi.info_type_id=16 AND mk.keyword_id=52119 AND mi_idx.info_type_id=99 AND t.production_year&lt;=2006.0"/>
        <s v="SELECT COUNT(*) FROM cast_info ci, movie_info mi, movie_info_idx mi_idx, movie_keyword mk, title t WHERE t.id=mi.movie_id AND t.id=mi_idx.movie_id AND t.id=ci.movie_id AND t.id=mk.movie_id AND t.production_year&lt;=1973.0 AND mk.keyword_id=23554 AND t.phonetic_code='L234' AND ci.nr_order&gt;=16.0 AND mi_idx.info_type_id=100"/>
        <s v="SELECT COUNT(*) FROM cast_info ci, movie_info mi, movie_info_idx mi_idx, movie_keyword mk, title t WHERE t.id=mi.movie_id AND t.id=mi_idx.movie_id AND t.id=ci.movie_id AND t.id=mk.movie_id AND mi.info_type_id=13 AND t.production_year&gt;=2006.0 AND ci.role_id=10"/>
        <s v="SELECT COUNT(*) FROM cast_info ci, movie_info mi, movie_info_idx mi_idx, movie_keyword mk, title t WHERE t.id=mi.movie_id AND t.id=mi_idx.movie_id AND t.id=ci.movie_id AND t.id=mk.movie_id AND mi.info_type_id=3 AND t.phonetic_code&lt;='F3651' AND t.production_year&gt;=2008.0 AND ci.nr_order&gt;=7.0 AND t.kind_id=4 AND ci.role_id=2"/>
        <s v="SELECT COUNT(*) FROM cast_info ci, movie_info mi, movie_info_idx mi_idx, movie_keyword mk, title t WHERE t.id=mi.movie_id AND t.id=mi_idx.movie_id AND t.id=ci.movie_id AND t.id=mk.movie_id AND t.kind_id=1 AND ci.role_id=10 AND mk.keyword_id=7350 AND mi_idx.info_type_id=100"/>
        <s v="SELECT COUNT(*) FROM cast_info ci, movie_info mi, movie_info_idx mi_idx, movie_keyword mk, title t WHERE t.id=mi.movie_id AND t.id=mi_idx.movie_id AND t.id=ci.movie_id AND t.id=mk.movie_id AND ci.role_id=1 AND mi_idx.info_type_id=101 AND t.production_year=1981.0 AND mk.keyword_id=4472 AND mi.info_type_id=105 AND ci.nr_order=18.0"/>
        <s v="SELECT COUNT(*) FROM cast_info ci, movie_info mi, movie_info_idx mi_idx, movie_keyword mk, title t WHERE t.id=mi.movie_id AND t.id=mi_idx.movie_id AND t.id=ci.movie_id AND t.id=mk.movie_id AND mi_idx.info_type_id=99 AND mk.keyword_id=6924 AND t.phonetic_code='L1253'"/>
        <s v="SELECT COUNT(*) FROM cast_info ci, movie_info mi, movie_info_idx mi_idx, movie_keyword mk, title t WHERE t.id=mi.movie_id AND t.id=mi_idx.movie_id AND t.id=ci.movie_id AND t.id=mk.movie_id AND t.kind_id=1 AND mi_idx.info_type_id=99 AND t.phonetic_code='R1521' AND mi.info_type_id=2 AND t.production_year=1976.0"/>
        <s v="SELECT COUNT(*) FROM cast_info ci, movie_info mi, movie_info_idx mi_idx, movie_keyword mk, title t WHERE t.id=mi.movie_id AND t.id=mi_idx.movie_id AND t.id=ci.movie_id AND t.id=mk.movie_id AND t.phonetic_code&gt;='G6525' AND t.production_year&gt;=2010.0 AND mk.keyword_id=24083"/>
        <s v="SELECT COUNT(*) FROM cast_info ci, movie_info mi, movie_info_idx mi_idx, movie_keyword mk, title t WHERE t.id=mi.movie_id AND t.id=mi_idx.movie_id AND t.id=ci.movie_id AND t.id=mk.movie_id AND mi_idx.info_type_id=100 AND mk.keyword_id=40207 AND t.kind_id=6"/>
        <s v="SELECT COUNT(*) FROM cast_info ci, movie_info mi, movie_info_idx mi_idx, movie_keyword mk, title t WHERE t.id=mi.movie_id AND t.id=mi_idx.movie_id AND t.id=ci.movie_id AND t.id=mk.movie_id AND mi_idx.info_type_id=99 AND t.imdb_index&gt;='I' AND mk.keyword_id=1582 AND t.production_year&gt;=2009.0 AND t.kind_id=1 AND ci.role_id=10"/>
        <s v="SELECT COUNT(*) FROM cast_info ci, movie_info mi, movie_info_idx mi_idx, movie_keyword mk, title t WHERE t.id=mi.movie_id AND t.id=mi_idx.movie_id AND t.id=ci.movie_id AND t.id=mk.movie_id AND mk.keyword_id=24746 AND ci.role_id=1 AND t.phonetic_code='K4262' AND mi.info_type_id=17"/>
        <s v="SELECT COUNT(*) FROM cast_info ci, movie_info mi, movie_info_idx mi_idx, movie_keyword mk, title t WHERE t.id=mi.movie_id AND t.id=mi_idx.movie_id AND t.id=ci.movie_id AND t.id=mk.movie_id AND t.kind_id=1 AND ci.role_id=10 AND t.phonetic_code&gt;='W4356' AND t.production_year=2004.0 AND mk.keyword_id=236"/>
        <s v="SELECT COUNT(*) FROM cast_info ci, movie_info mi, movie_info_idx mi_idx, movie_keyword mk, title t WHERE t.id=mi.movie_id AND t.id=mi_idx.movie_id AND t.id=ci.movie_id AND t.id=mk.movie_id AND t.production_year&gt;=2004.0 AND mk.keyword_id=1929 AND mi_idx.info_type_id=99"/>
        <s v="SELECT COUNT(*) FROM cast_info ci, movie_info mi, movie_info_idx mi_idx, movie_keyword mk, title t WHERE t.id=mi.movie_id AND t.id=mi_idx.movie_id AND t.id=ci.movie_id AND t.id=mk.movie_id AND ci.role_id=1 AND t.kind_id=1 AND mk.keyword_id=129649 AND mi_idx.info_type_id=100 AND t.production_year&lt;=1995.0 AND mi.info_type_id=17"/>
        <s v="SELECT COUNT(*) FROM cast_info ci, movie_info mi, movie_info_idx mi_idx, movie_keyword mk, title t WHERE t.id=mi.movie_id AND t.id=mi_idx.movie_id AND t.id=ci.movie_id AND t.id=mk.movie_id AND t.kind_id=1 AND t.production_year=2009.0 AND mi_idx.info_type_id=112"/>
        <s v="SELECT COUNT(*) FROM cast_info ci, movie_info mi, movie_info_idx mi_idx, movie_keyword mk, title t WHERE t.id=mi.movie_id AND t.id=mi_idx.movie_id AND t.id=ci.movie_id AND t.id=mk.movie_id AND t.kind_id=1 AND t.production_year=1951.0 AND mi.info_type_id=3 AND mi_idx.info_type_id=101 AND ci.role_id=1"/>
        <s v="SELECT COUNT(*) FROM cast_info ci, movie_info mi, movie_info_idx mi_idx, movie_keyword mk, title t WHERE t.id=mi.movie_id AND t.id=mi_idx.movie_id AND t.id=ci.movie_id AND t.id=mk.movie_id AND mi.info_type_id=103 AND ci.role_id=10 AND mk.keyword_id=359 AND t.kind_id=1"/>
        <s v="SELECT COUNT(*) FROM cast_info ci, movie_info mi, movie_info_idx mi_idx, movie_keyword mk, title t WHERE t.id=mi.movie_id AND t.id=mi_idx.movie_id AND t.id=ci.movie_id AND t.id=mk.movie_id AND t.production_year&lt;=2009.0 AND t.phonetic_code&lt;='A3153' AND mi.info_type_id=15"/>
        <s v="SELECT COUNT(*) FROM cast_info ci, movie_info mi, movie_info_idx mi_idx, movie_keyword mk, title t WHERE t.id=mi.movie_id AND t.id=mi_idx.movie_id AND t.id=ci.movie_id AND t.id=mk.movie_id AND mi.info_type_id=15 AND t.production_year&lt;=2007.0 AND t.kind_id=1 AND t.phonetic_code='T6521' AND mk.keyword_id=8691 AND mi_idx.info_type_id=101"/>
        <s v="SELECT COUNT(*) FROM cast_info ci, movie_info mi, movie_info_idx mi_idx, movie_keyword mk, title t WHERE t.id=mi.movie_id AND t.id=mi_idx.movie_id AND t.id=ci.movie_id AND t.id=mk.movie_id AND t.kind_id=1 AND ci.nr_order&lt;=34.0 AND ci.role_id=2 AND mi_idx.info_type_id=112"/>
        <s v="SELECT COUNT(*) FROM cast_info ci, movie_info mi, movie_info_idx mi_idx, movie_keyword mk, title t WHERE t.id=mi.movie_id AND t.id=mi_idx.movie_id AND t.id=ci.movie_id AND t.id=mk.movie_id AND mi_idx.info_type_id=99 AND t.production_year&gt;=2012.0 AND t.kind_id=1 AND t.phonetic_code&lt;='M5142'"/>
        <s v="SELECT COUNT(*) FROM cast_info ci, movie_info mi, movie_info_idx mi_idx, movie_keyword mk, title t WHERE t.id=mi.movie_id AND t.id=mi_idx.movie_id AND t.id=ci.movie_id AND t.id=mk.movie_id AND t.kind_id=2 AND mk.keyword_id=1220 AND ci.role_id=5 AND t.series_years&lt;='2002-2006'"/>
        <s v="SELECT COUNT(*) FROM cast_info ci, movie_info mi, movie_info_idx mi_idx, movie_keyword mk, title t WHERE t.id=mi.movie_id AND t.id=mi_idx.movie_id AND t.id=ci.movie_id AND t.id=mk.movie_id AND mi_idx.info_type_id=99 AND mi.info_type_id=107 AND mk.keyword_id=11158 AND t.kind_id=1 AND t.phonetic_code='I613' AND t.production_year&lt;=2004.0"/>
        <s v="SELECT COUNT(*) FROM cast_info ci, movie_info mi, movie_info_idx mi_idx, movie_keyword mk, title t WHERE t.id=mi.movie_id AND t.id=mi_idx.movie_id AND t.id=ci.movie_id AND t.id=mk.movie_id AND mk.keyword_id=132761 AND t.production_year=2005.0 AND t.phonetic_code&lt;='W3526' AND ci.role_id=2 AND t.kind_id=1"/>
        <s v="SELECT COUNT(*) FROM cast_info ci, movie_info mi, movie_info_idx mi_idx, movie_keyword mk, title t WHERE t.id=mi.movie_id AND t.id=mi_idx.movie_id AND t.id=ci.movie_id AND t.id=mk.movie_id AND ci.role_id=2 AND ci.nr_order&lt;=65.0 AND mi_idx.info_type_id=101 AND t.production_year&lt;=2002.0 AND mk.keyword_id=2629 AND mi.info_type_id=18"/>
        <s v="SELECT COUNT(*) FROM cast_info ci, movie_info mi, movie_info_idx mi_idx, movie_keyword mk, title t WHERE t.id=mi.movie_id AND t.id=mi_idx.movie_id AND t.id=ci.movie_id AND t.id=mk.movie_id AND t.phonetic_code='J524' AND mk.keyword_id=4453 AND t.kind_id=7 AND mi.info_type_id=16 AND t.episode_nr=5.0 AND ci.role_id=3"/>
        <s v="SELECT COUNT(*) FROM cast_info ci, movie_info mi, movie_info_idx mi_idx, movie_keyword mk, title t WHERE t.id=mi.movie_id AND t.id=mi_idx.movie_id AND t.id=ci.movie_id AND t.id=mk.movie_id AND t.phonetic_code='P6321' AND ci.role_id=10 AND t.kind_id=1 AND mk.keyword_id=7765 AND mi.info_type_id=107 AND mi_idx.info_type_id=101"/>
        <s v="SELECT COUNT(*) FROM cast_info ci, movie_info mi, movie_info_idx mi_idx, movie_keyword mk, title t WHERE t.id=mi.movie_id AND t.id=mi_idx.movie_id AND t.id=ci.movie_id AND t.id=mk.movie_id AND ci.role_id=2 AND ci.nr_order=59.0 AND t.kind_id=1 AND mi_idx.info_type_id=99"/>
        <s v="SELECT COUNT(*) FROM cast_info ci, movie_info mi, movie_info_idx mi_idx, movie_keyword mk, title t WHERE t.id=mi.movie_id AND t.id=mi_idx.movie_id AND t.id=ci.movie_id AND t.id=mk.movie_id AND mk.keyword_id=107598 AND t.phonetic_code='K5252' AND t.kind_id=1 AND ci.role_id=2"/>
        <s v="SELECT COUNT(*) FROM cast_info ci, movie_info mi, movie_info_idx mi_idx, movie_keyword mk, title t WHERE t.id=mi.movie_id AND t.id=mi_idx.movie_id AND t.id=ci.movie_id AND t.id=mk.movie_id AND mk.keyword_id=236 AND t.phonetic_code&lt;='N3532' AND mi.info_type_id=85"/>
        <s v="SELECT COUNT(*) FROM cast_info ci, movie_info mi, movie_info_idx mi_idx, movie_keyword mk, title t WHERE t.id=mi.movie_id AND t.id=mi_idx.movie_id AND t.id=ci.movie_id AND t.id=mk.movie_id AND t.production_year=2007.0 AND ci.nr_order&lt;=35.0 AND mi.info_type_id=5 AND t.phonetic_code&gt;='F426' AND ci.role_id=1"/>
        <s v="SELECT COUNT(*) FROM cast_info ci, movie_info_idx mi_idx, movie_keyword mk, title t WHERE t.id=mk.movie_id AND t.id=ci.movie_id AND t.id=mi_idx.movie_id AND mi_idx.info_type_id=99 AND t.kind_id=1 AND t.phonetic_code='K1525'"/>
        <s v="SELECT COUNT(*) FROM cast_info ci, movie_info_idx mi_idx, movie_keyword mk, title t WHERE t.id=mk.movie_id AND t.id=ci.movie_id AND t.id=mi_idx.movie_id AND mi_idx.info_type_id=101 AND ci.role_id=2 AND mk.keyword_id=15470 AND t.production_year&lt;=2006.0 AND t.kind_id=1"/>
        <s v="SELECT COUNT(*) FROM cast_info ci, movie_info_idx mi_idx, movie_keyword mk, title t WHERE t.id=mk.movie_id AND t.id=ci.movie_id AND t.id=mi_idx.movie_id AND ci.nr_order&gt;=42.0 AND t.production_year&gt;=2008.0 AND ci.role_id=1"/>
        <s v="SELECT COUNT(*) FROM cast_info ci, movie_info_idx mi_idx, movie_keyword mk, title t WHERE t.id=mk.movie_id AND t.id=ci.movie_id AND t.id=mi_idx.movie_id AND t.phonetic_code='C2362' AND t.imdb_index='I' AND mk.keyword_id=2551"/>
        <s v="SELECT COUNT(*) FROM cast_info ci, movie_info_idx mi_idx, movie_keyword mk, title t WHERE t.id=mk.movie_id AND t.id=ci.movie_id AND t.id=mi_idx.movie_id AND ci.role_id=1 AND t.phonetic_code&gt;='T6123' AND mi_idx.info_type_id=99 AND mk.keyword_id=680 AND t.kind_id=1 AND t.production_year=2008.0"/>
        <s v="SELECT COUNT(*) FROM cast_info ci, movie_info_idx mi_idx, movie_keyword mk, title t WHERE t.id=mk.movie_id AND t.id=ci.movie_id AND t.id=mi_idx.movie_id AND ci.role_id=10 AND t.kind_id=1 AND t.phonetic_code&gt;='H342' AND t.production_year&lt;=2004.0 AND mi_idx.info_type_id=99"/>
        <s v="SELECT COUNT(*) FROM cast_info ci, movie_info_idx mi_idx, movie_keyword mk, title t WHERE t.id=mk.movie_id AND t.id=ci.movie_id AND t.id=mi_idx.movie_id AND t.production_year&gt;=2001.0 AND mk.keyword_id=728 AND ci.nr_order=44.0"/>
        <s v="SELECT COUNT(*) FROM cast_info ci, movie_info_idx mi_idx, movie_keyword mk, title t WHERE t.id=mk.movie_id AND t.id=ci.movie_id AND t.id=mi_idx.movie_id AND t.production_year&gt;=2010.0 AND ci.role_id=3 AND t.season_nr=2.0 AND t.kind_id=7"/>
        <s v="SELECT COUNT(*) FROM cast_info ci, movie_info_idx mi_idx, movie_keyword mk, title t WHERE t.id=mk.movie_id AND t.id=ci.movie_id AND t.id=mi_idx.movie_id AND t.production_year&gt;=2009.0 AND t.kind_id=3 AND mk.keyword_id=1732 AND t.phonetic_code='H1624' AND ci.role_id=1"/>
        <s v="SELECT COUNT(*) FROM cast_info ci, movie_info_idx mi_idx, movie_keyword mk, title t WHERE t.id=mk.movie_id AND t.id=ci.movie_id AND t.id=mi_idx.movie_id AND mi_idx.info_type_id=100 AND t.phonetic_code='D2163' AND ci.nr_order&gt;=1.0 AND ci.role_id=1 AND t.kind_id=1"/>
        <s v="SELECT COUNT(*) FROM cast_info ci, movie_info_idx mi_idx, movie_keyword mk, title t WHERE t.id=mk.movie_id AND t.id=ci.movie_id AND t.id=mi_idx.movie_id AND mk.keyword_id=3170 AND t.phonetic_code='B6132' AND t.production_year&gt;=1971.0 AND ci.role_id=1 AND mi_idx.info_type_id=101 AND t.kind_id=1"/>
        <s v="SELECT COUNT(*) FROM cast_info ci, movie_info_idx mi_idx, movie_keyword mk, title t WHERE t.id=mk.movie_id AND t.id=ci.movie_id AND t.id=mi_idx.movie_id AND t.phonetic_code&gt;='S125' AND t.production_year&lt;=1996.0 AND mk.keyword_id=11490 AND t.kind_id=1"/>
        <s v="SELECT COUNT(*) FROM cast_info ci, movie_info_idx mi_idx, movie_keyword mk, title t WHERE t.id=mk.movie_id AND t.id=ci.movie_id AND t.id=mi_idx.movie_id AND t.production_year=2007.0 AND t.kind_id=1 AND mi_idx.info_type_id=101 AND mk.keyword_id=24261"/>
        <s v="SELECT COUNT(*) FROM cast_info ci, movie_info_idx mi_idx, movie_keyword mk, title t WHERE t.id=mk.movie_id AND t.id=ci.movie_id AND t.id=mi_idx.movie_id AND mk.keyword_id=6294 AND ci.role_id=1 AND t.production_year=1998.0 AND t.phonetic_code&lt;='L3234' AND mi_idx.info_type_id=99 AND ci.nr_order&lt;=7.0"/>
        <s v="SELECT COUNT(*) FROM cast_info ci, movie_info_idx mi_idx, movie_keyword mk, title t WHERE t.id=mk.movie_id AND t.id=ci.movie_id AND t.id=mi_idx.movie_id AND mi_idx.info_type_id=100 AND mk.keyword_id=1135 AND t.kind_id=7 AND t.phonetic_code&lt;='N2521' AND t.episode_nr&lt;=12.0"/>
        <s v="SELECT COUNT(*) FROM cast_info ci, movie_info_idx mi_idx, movie_keyword mk, title t WHERE t.id=mk.movie_id AND t.id=ci.movie_id AND t.id=mi_idx.movie_id AND mk.keyword_id=2292 AND mi_idx.info_type_id=101 AND ci.role_id=2 AND t.kind_id=1"/>
        <s v="SELECT COUNT(*) FROM cast_info ci, movie_info_idx mi_idx, movie_keyword mk, title t WHERE t.id=mk.movie_id AND t.id=ci.movie_id AND t.id=mi_idx.movie_id AND ci.nr_order=30.0 AND t.kind_id=1 AND t.phonetic_code&lt;='J6535' AND ci.role_id=1 AND t.production_year&lt;=1998.0 AND mi_idx.info_type_id=101"/>
        <s v="SELECT COUNT(*) FROM cast_info ci, movie_info_idx mi_idx, movie_keyword mk, title t WHERE t.id=mk.movie_id AND t.id=ci.movie_id AND t.id=mi_idx.movie_id AND t.production_year&lt;=2005.0 AND ci.role_id=2 AND t.phonetic_code&lt;='A4353' AND ci.nr_order=66.0 AND mk.keyword_id=9555 AND mi_idx.info_type_id=101"/>
        <s v="SELECT COUNT(*) FROM cast_info ci, movie_info_idx mi_idx, movie_keyword mk, title t WHERE t.id=mk.movie_id AND t.id=ci.movie_id AND t.id=mi_idx.movie_id AND mk.keyword_id=14537 AND mi_idx.info_type_id=99 AND ci.nr_order=26.0 AND t.phonetic_code&lt;='G3523' AND t.production_year=1958.0 AND t.kind_id=1"/>
        <s v="SELECT COUNT(*) FROM cast_info ci, movie_info_idx mi_idx, movie_keyword mk, title t WHERE t.id=mk.movie_id AND t.id=ci.movie_id AND t.id=mi_idx.movie_id AND t.kind_id=1 AND t.production_year&lt;=2005.0 AND mk.keyword_id=733 AND mi_idx.info_type_id=101"/>
        <s v="SELECT COUNT(*) FROM cast_info ci, movie_info_idx mi_idx, movie_keyword mk, title t WHERE t.id=mk.movie_id AND t.id=ci.movie_id AND t.id=mi_idx.movie_id AND t.production_year=1999.0 AND ci.nr_order=24.0 AND t.phonetic_code&gt;='T32' AND mk.keyword_id=2081 AND ci.role_id=1 AND mi_idx.info_type_id=101"/>
        <s v="SELECT COUNT(*) FROM cast_info ci, movie_info_idx mi_idx, movie_keyword mk, title t WHERE t.id=mk.movie_id AND t.id=ci.movie_id AND t.id=mi_idx.movie_id AND t.phonetic_code='D1' AND ci.nr_order&lt;=3.0 AND t.kind_id=1 AND t.production_year&gt;=1968.0 AND mk.keyword_id=26087 AND ci.role_id=1"/>
        <s v="SELECT COUNT(*) FROM cast_info ci, movie_info_idx mi_idx, movie_keyword mk, title t WHERE t.id=mk.movie_id AND t.id=ci.movie_id AND t.id=mi_idx.movie_id AND t.production_year=2006.0 AND t.kind_id=1 AND mi_idx.info_type_id=101 AND mk.keyword_id=28453 AND t.phonetic_code&gt;='P2146'"/>
        <s v="SELECT COUNT(*) FROM cast_info ci, movie_info_idx mi_idx, movie_keyword mk, title t WHERE t.id=mk.movie_id AND t.id=ci.movie_id AND t.id=mi_idx.movie_id AND ci.nr_order=18.0 AND mi_idx.info_type_id=101 AND t.production_year&gt;=2010.0 AND t.kind_id=1 AND t.phonetic_code&lt;='K4213' AND ci.role_id=2"/>
        <s v="SELECT COUNT(*) FROM cast_info ci, movie_info_idx mi_idx, movie_keyword mk, title t WHERE t.id=mk.movie_id AND t.id=ci.movie_id AND t.id=mi_idx.movie_id AND t.kind_id=1 AND mk.keyword_id=4607 AND mi_idx.info_type_id=100 AND t.production_year=2003.0"/>
        <s v="SELECT COUNT(*) FROM cast_info ci, movie_info_idx mi_idx, movie_keyword mk, title t WHERE t.id=mk.movie_id AND t.id=ci.movie_id AND t.id=mi_idx.movie_id AND t.kind_id=1 AND mk.keyword_id=980 AND ci.role_id=1 AND t.production_year=1973.0"/>
        <s v="SELECT COUNT(*) FROM cast_info ci, movie_info_idx mi_idx, movie_keyword mk, title t WHERE t.id=mk.movie_id AND t.id=ci.movie_id AND t.id=mi_idx.movie_id AND t.production_year&gt;=1926.0 AND ci.role_id=1 AND t.phonetic_code&gt;='I2143' AND ci.nr_order&lt;=4.0 AND mi_idx.info_type_id=101"/>
        <s v="SELECT COUNT(*) FROM cast_info ci, movie_info_idx mi_idx, movie_keyword mk, title t WHERE t.id=mk.movie_id AND t.id=ci.movie_id AND t.id=mi_idx.movie_id AND ci.role_id=1 AND ci.nr_order&gt;=33.0 AND mi_idx.info_type_id=99 AND t.phonetic_code='R161' AND t.kind_id=1 AND mk.keyword_id=128475"/>
        <s v="SELECT COUNT(*) FROM cast_info ci, movie_info_idx mi_idx, movie_keyword mk, title t WHERE t.id=mk.movie_id AND t.id=ci.movie_id AND t.id=mi_idx.movie_id AND t.kind_id=1 AND mi_idx.info_type_id=100 AND mk.keyword_id=1901"/>
        <s v="SELECT COUNT(*) FROM cast_info ci, movie_info_idx mi_idx, movie_keyword mk, title t WHERE t.id=mk.movie_id AND t.id=ci.movie_id AND t.id=mi_idx.movie_id AND ci.role_id=2 AND t.production_year&lt;=2008.0 AND t.phonetic_code&lt;='W3231'"/>
        <s v="SELECT COUNT(*) FROM cast_info ci, movie_info_idx mi_idx, movie_keyword mk, title t WHERE t.id=mk.movie_id AND t.id=ci.movie_id AND t.id=mi_idx.movie_id AND mk.keyword_id=1603 AND ci.role_id=10 AND mi_idx.info_type_id=101 AND t.phonetic_code&lt;='M6162'"/>
        <s v="SELECT COUNT(*) FROM cast_info ci, movie_info_idx mi_idx, movie_keyword mk, title t WHERE t.id=mk.movie_id AND t.id=ci.movie_id AND t.id=mi_idx.movie_id AND t.kind_id=1 AND ci.nr_order=9.0 AND t.production_year=1974.0 AND ci.role_id=1 AND t.phonetic_code&gt;='L2621' AND mi_idx.info_type_id=100"/>
        <s v="SELECT COUNT(*) FROM cast_info ci, movie_info_idx mi_idx, movie_keyword mk, title t WHERE t.id=mk.movie_id AND t.id=ci.movie_id AND t.id=mi_idx.movie_id AND ci.role_id=3 AND t.phonetic_code&gt;='C62' AND mk.keyword_id=450 AND t.production_year&lt;=2005.0 AND t.kind_id=1 AND mi_idx.info_type_id=99"/>
        <s v="SELECT COUNT(*) FROM cast_info ci, movie_info_idx mi_idx, movie_keyword mk, title t WHERE t.id=mk.movie_id AND t.id=ci.movie_id AND t.id=mi_idx.movie_id AND t.production_year&lt;=1983.0 AND t.phonetic_code='F2341' AND t.kind_id=1 AND ci.nr_order&gt;=5.0 AND mk.keyword_id=723"/>
        <s v="SELECT COUNT(*) FROM cast_info ci, movie_info_idx mi_idx, movie_keyword mk, title t WHERE t.id=mk.movie_id AND t.id=ci.movie_id AND t.id=mi_idx.movie_id AND mk.keyword_id=249 AND t.phonetic_code&gt;='W6363' AND ci.role_id=2 AND t.production_year&lt;=2005.0 AND t.kind_id=1"/>
        <s v="SELECT COUNT(*) FROM cast_info ci, movie_info_idx mi_idx, movie_keyword mk, title t WHERE t.id=mk.movie_id AND t.id=ci.movie_id AND t.id=mi_idx.movie_id AND mk.keyword_id=123427 AND ci.role_id=10 AND t.phonetic_code&gt;='S5213' AND t.production_year&lt;=2008.0"/>
        <s v="SELECT COUNT(*) FROM cast_info ci, movie_info_idx mi_idx, movie_keyword mk, title t WHERE t.id=mk.movie_id AND t.id=ci.movie_id AND t.id=mi_idx.movie_id AND mk.keyword_id=1657 AND ci.nr_order=11.0 AND t.kind_id=1 AND t.phonetic_code&lt;='F4625' AND t.production_year&lt;=1987.0 AND ci.role_id=1"/>
        <s v="SELECT COUNT(*) FROM cast_info ci, movie_info_idx mi_idx, movie_keyword mk, title t WHERE t.id=mk.movie_id AND t.id=ci.movie_id AND t.id=mi_idx.movie_id AND t.phonetic_code&gt;='B4356' AND mk.keyword_id=4899 AND t.kind_id=1"/>
        <s v="SELECT COUNT(*) FROM cast_info ci, movie_info_idx mi_idx, movie_keyword mk, title t WHERE t.id=mk.movie_id AND t.id=ci.movie_id AND t.id=mi_idx.movie_id AND mi_idx.info_type_id=100 AND t.phonetic_code&lt;='H6535' AND ci.nr_order&lt;=5.0 AND ci.role_id=1 AND mk.keyword_id=19118"/>
        <s v="SELECT COUNT(*) FROM cast_info ci, movie_info_idx mi_idx, movie_keyword mk, title t WHERE t.id=mk.movie_id AND t.id=ci.movie_id AND t.id=mi_idx.movie_id AND t.phonetic_code&lt;='M3614' AND mk.keyword_id=303 AND t.kind_id=1 AND t.production_year&gt;=1935.0"/>
        <s v="SELECT COUNT(*) FROM cast_info ci, movie_info_idx mi_idx, movie_keyword mk, title t WHERE t.id=mk.movie_id AND t.id=ci.movie_id AND t.id=mi_idx.movie_id AND t.kind_id=1 AND mk.keyword_id=5071 AND t.phonetic_code&lt;='G6416'"/>
        <s v="SELECT COUNT(*) FROM cast_info ci, movie_info_idx mi_idx, movie_keyword mk, title t WHERE t.id=mk.movie_id AND t.id=ci.movie_id AND t.id=mi_idx.movie_id AND mi_idx.info_type_id=100 AND t.series_years='1995-1999' AND mk.keyword_id=6104 AND t.production_year=1995.0"/>
        <s v="SELECT COUNT(*) FROM cast_info ci, movie_info_idx mi_idx, movie_keyword mk, title t WHERE t.id=mk.movie_id AND t.id=ci.movie_id AND t.id=mi_idx.movie_id AND mk.keyword_id=5223 AND t.kind_id=1 AND ci.role_id=1 AND mi_idx.info_type_id=100"/>
        <s v="SELECT COUNT(*) FROM cast_info ci, movie_info_idx mi_idx, movie_keyword mk, title t WHERE t.id=mk.movie_id AND t.id=ci.movie_id AND t.id=mi_idx.movie_id AND mk.keyword_id=13617 AND t.production_year&gt;=2000.0 AND mi_idx.info_type_id=100 AND t.phonetic_code='D6353'"/>
        <s v="SELECT COUNT(*) FROM cast_info ci, movie_info_idx mi_idx, movie_keyword mk, title t WHERE t.id=mk.movie_id AND t.id=ci.movie_id AND t.id=mi_idx.movie_id AND t.production_year&lt;=2011.0 AND t.phonetic_code&lt;='R3263' AND mk.keyword_id=5663 AND t.kind_id=1 AND ci.role_id=3"/>
        <s v="SELECT COUNT(*) FROM cast_info ci, movie_info_idx mi_idx, movie_keyword mk, title t WHERE t.id=mk.movie_id AND t.id=ci.movie_id AND t.id=mi_idx.movie_id AND mi_idx.info_type_id=99 AND t.kind_id=1 AND t.production_year&lt;=1949.0 AND t.phonetic_code&gt;='S5253' AND mk.keyword_id=13669"/>
        <s v="SELECT COUNT(*) FROM cast_info ci, movie_info_idx mi_idx, movie_keyword mk, title t WHERE t.id=mk.movie_id AND t.id=ci.movie_id AND t.id=mi_idx.movie_id AND t.phonetic_code='G6532' AND t.kind_id=1 AND ci.nr_order&gt;=10.0 AND mk.keyword_id=807 AND ci.role_id=1 AND mi_idx.info_type_id=101"/>
        <s v="SELECT COUNT(*) FROM cast_info ci, movie_info_idx mi_idx, movie_keyword mk, title t WHERE t.id=mk.movie_id AND t.id=ci.movie_id AND t.id=mi_idx.movie_id AND ci.role_id=2 AND t.kind_id=1 AND t.production_year=1999.0 AND mi_idx.info_type_id=101"/>
        <s v="SELECT COUNT(*) FROM cast_info ci, movie_info_idx mi_idx, movie_keyword mk, title t WHERE t.id=mk.movie_id AND t.id=ci.movie_id AND t.id=mi_idx.movie_id AND ci.nr_order&lt;=64.0 AND mi_idx.info_type_id=99 AND t.kind_id=1 AND t.phonetic_code&gt;='B1616' AND mk.keyword_id=1725"/>
        <s v="SELECT COUNT(*) FROM cast_info ci, movie_info_idx mi_idx, movie_keyword mk, title t WHERE t.id=mk.movie_id AND t.id=ci.movie_id AND t.id=mi_idx.movie_id AND ci.nr_order&lt;=33.0 AND mk.keyword_id=6016 AND ci.role_id=2 AND t.phonetic_code&gt;='E62'"/>
        <s v="SELECT COUNT(*) FROM cast_info ci, movie_info_idx mi_idx, movie_keyword mk, title t WHERE t.id=mk.movie_id AND t.id=ci.movie_id AND t.id=mi_idx.movie_id AND mk.keyword_id=8797 AND ci.nr_order&lt;=27.0 AND t.phonetic_code&gt;='U5363' AND ci.role_id=1"/>
        <s v="SELECT COUNT(*) FROM cast_info ci, movie_info_idx mi_idx, movie_keyword mk, title t WHERE t.id=mk.movie_id AND t.id=ci.movie_id AND t.id=mi_idx.movie_id AND t.kind_id=1 AND mi_idx.info_type_id=99 AND t.production_year&lt;=2010.0 AND mk.keyword_id=1114 AND t.phonetic_code&gt;='N1643' AND ci.role_id=10"/>
        <s v="SELECT COUNT(*) FROM cast_info ci, movie_info_idx mi_idx, movie_keyword mk, title t WHERE t.id=mk.movie_id AND t.id=ci.movie_id AND t.id=mi_idx.movie_id AND ci.nr_order&lt;=1.0 AND t.phonetic_code='S3526' AND mi_idx.info_type_id=100 AND ci.role_id=4 AND t.production_year&lt;=1933.0"/>
        <s v="SELECT COUNT(*) FROM cast_info ci, movie_info_idx mi_idx, movie_keyword mk, title t WHERE t.id=mk.movie_id AND t.id=ci.movie_id AND t.id=mi_idx.movie_id AND mi_idx.info_type_id=99 AND t.phonetic_code='E2353' AND t.kind_id=1 AND mk.keyword_id=30718"/>
        <s v="SELECT COUNT(*) FROM cast_info ci, movie_info_idx mi_idx, movie_keyword mk, title t WHERE t.id=mk.movie_id AND t.id=ci.movie_id AND t.id=mi_idx.movie_id AND t.kind_id=1 AND t.phonetic_code&lt;='M5142' AND t.production_year&gt;=2012.0 AND ci.role_id=10 AND mi_idx.info_type_id=99"/>
        <s v="SELECT COUNT(*) FROM cast_info ci, movie_info_idx mi_idx, movie_keyword mk, title t WHERE t.id=mk.movie_id AND t.id=ci.movie_id AND t.id=mi_idx.movie_id AND t.phonetic_code&gt;='T2321' AND ci.nr_order=15.0 AND t.kind_id=3"/>
        <s v="SELECT COUNT(*) FROM cast_info ci, movie_info_idx mi_idx, movie_keyword mk, title t WHERE t.id=mk.movie_id AND t.id=ci.movie_id AND t.id=mi_idx.movie_id AND ci.nr_order&lt;=101.0 AND mk.keyword_id=1969 AND t.production_year=2013.0 AND mi_idx.info_type_id=100 AND t.phonetic_code&lt;='I65' AND t.kind_id=1"/>
        <s v="SELECT COUNT(*) FROM cast_info ci, movie_info_idx mi_idx, movie_keyword mk, title t WHERE t.id=mk.movie_id AND t.id=ci.movie_id AND t.id=mi_idx.movie_id AND mi_idx.info_type_id=99 AND t.phonetic_code&lt;='A1613' AND t.kind_id=1"/>
        <s v="SELECT COUNT(*) FROM cast_info ci, movie_info_idx mi_idx, movie_keyword mk, title t WHERE t.id=mk.movie_id AND t.id=ci.movie_id AND t.id=mi_idx.movie_id AND t.production_year=1988.0 AND mk.keyword_id=34641 AND t.phonetic_code='G6425' AND mi_idx.info_type_id=99 AND ci.role_id=10 AND t.kind_id=1"/>
        <s v="SELECT COUNT(*) FROM cast_info ci, movie_info_idx mi_idx, movie_keyword mk, title t WHERE t.id=mk.movie_id AND t.id=ci.movie_id AND t.id=mi_idx.movie_id AND ci.role_id=1 AND mk.keyword_id=1050 AND t.kind_id=1"/>
        <s v="SELECT COUNT(*) FROM cast_info ci, movie_info_idx mi_idx, movie_keyword mk, title t WHERE t.id=mk.movie_id AND t.id=ci.movie_id AND t.id=mi_idx.movie_id AND t.kind_id=1 AND ci.nr_order&lt;=36.0 AND mi_idx.info_type_id=100 AND mk.keyword_id=11059"/>
        <s v="SELECT COUNT(*) FROM cast_info ci, movie_info_idx mi_idx, movie_keyword mk, title t WHERE t.id=mk.movie_id AND t.id=ci.movie_id AND t.id=mi_idx.movie_id AND ci.role_id=10 AND mi_idx.info_type_id=99 AND t.kind_id=1 AND mk.keyword_id=4194 AND t.phonetic_code&lt;='I3452' AND t.production_year=2003.0"/>
        <s v="SELECT COUNT(*) FROM cast_info ci, movie_info_idx mi_idx, movie_keyword mk, title t WHERE t.id=mk.movie_id AND t.id=ci.movie_id AND t.id=mi_idx.movie_id AND t.kind_id=6 AND mk.keyword_id=103126 AND ci.nr_order&lt;=33.0 AND t.phonetic_code&lt;='H3514' AND mi_idx.info_type_id=100 AND ci.role_id=1"/>
        <s v="SELECT COUNT(*) FROM cast_info ci, movie_info_idx mi_idx, movie_keyword mk, title t WHERE t.id=mk.movie_id AND t.id=ci.movie_id AND t.id=mi_idx.movie_id AND ci.role_id=4 AND t.phonetic_code='P63' AND t.episode_nr&gt;=3.0 AND mk.keyword_id=8288 AND t.production_year&lt;=1988.0"/>
        <s v="SELECT COUNT(*) FROM cast_info ci, movie_info_idx mi_idx, movie_keyword mk, title t WHERE t.id=mk.movie_id AND t.id=ci.movie_id AND t.id=mi_idx.movie_id AND t.kind_id=1 AND mk.keyword_id=337 AND mi_idx.info_type_id=101 AND t.phonetic_code&lt;='S4352' AND ci.role_id=10 AND t.production_year&gt;=2002.0"/>
        <s v="SELECT COUNT(*) FROM cast_info AS ci, company_name AS cn, company_type AS ct, movie_companies AS mc, title AS t WHERE t.production_year &gt; 2005 AND ci.note LIKE '%(voice)%' AND ci.note LIKE '%(uncredited)%' AND cn.country_code = '[ru]' AND t.id = mc.movie_id AND t.id = ci.movie_id AND mc.movie_id = ci.movie_id AND mc.company_id = cn.id AND mc.company_type_id = ct.id"/>
        <s v="SELECT COUNT(*) FROM cast_info AS ci, company_name AS cn, company_type AS ct, movie_companies AS mc, title AS t WHERE t.production_year &gt; 2010 AND ci.note LIKE '%(producer)%' AND cn.country_code = '[ru]' AND t.id = mc.movie_id AND t.id = ci.movie_id AND mc.movie_id = ci.movie_id AND mc.company_id = cn.id AND mc.company_type_id = ct.id"/>
        <s v="SELECT COUNT(*) FROM cast_info AS ci, company_name AS cn, company_type AS ct, movie_companies AS mc, title AS t WHERE t.production_year &gt; 1990 AND ci.note LIKE '%(producer)%' AND cn.country_code = '[us]' AND t.id = mc.movie_id AND t.id = ci.movie_id AND mc.movie_id = ci.movie_id AND mc.company_id = cn.id AND mc.company_type_id = ct.id"/>
        <s v="SELECT COUNT(*) FROM company_name AS cn, company_type AS ct, keyword AS k, link_type AS lt, movie_companies AS mc, movie_keyword AS mk, movie_link AS ml, title AS t WHERE t.production_year BETWEEN 1950 AND 2000 AND mc.note IS NULL AND k.keyword = 'sequel' AND cn.country_code != '[pl]' AND ct.kind = 'production companies' AND lt.link LIKE '%follow%' AND lt.id = ml.link_type_id AND ml.movie_id = t.id AND ml.movie_id = mk.movie_id AND ml.movie_id = mc.movie_id AND t.id = mk.movie_id AND t.id = mc.movie_id AND mk.keyword_id = k.id AND mk.movie_id = mc.movie_id AND mc.company_type_id = ct.id AND mc.company_id = cn.id"/>
        <s v="SELECT COUNT(*) FROM company_name AS cn, company_type AS ct, keyword AS k, link_type AS lt, movie_companies AS mc, movie_keyword AS mk, movie_link AS ml, title AS t WHERE t.production_year = 1998 AND t.title LIKE '%Money%' AND mc.note IS NULL AND k.keyword = 'sequel' AND cn.country_code != '[pl]' AND ct.kind = 'production companies' AND lt.link LIKE '%follows%' AND lt.id = ml.link_type_id AND ml.movie_id = t.id AND ml.movie_id = mk.movie_id AND ml.movie_id = mc.movie_id AND t.id = mk.movie_id AND t.id = mc.movie_id AND mk.keyword_id = k.id AND mk.movie_id = mc.movie_id AND mc.company_type_id = ct.id AND mc.company_id = cn.id"/>
        <s v="SELECT COUNT(*) FROM company_name AS cn, company_type AS ct, keyword AS k, link_type AS lt, movie_companies AS mc, movie_keyword AS mk, movie_link AS ml, title AS t WHERE t.production_year &gt; 1950 AND mc.note IS NOT NULL AND k.keyword IN ('sequel', 'revenge', 'based-on-novel') AND cn.country_code != '[pl]' AND ct.kind != 'production companies' AND ct.kind IS NOT NULL AND lt.id = ml.link_type_id AND ml.movie_id = t.id AND ml.movie_id = mk.movie_id AND ml.movie_id = mc.movie_id AND t.id = mk.movie_id AND t.id = mc.movie_id AND mk.keyword_id = k.id AND mk.movie_id = mc.movie_id AND mc.company_type_id = ct.id AND mc.company_id = cn.id"/>
        <s v="SELECT COUNT(*) FROM company_name AS cn, company_type AS ct, movie_companies AS mc, movie_info AS mi, movie_info_idx AS mi_idx, title AS t WHERE t.production_year BETWEEN 2005 AND 2008 AND mi_idx.info &gt; '8.0' AND cn.country_code = '[us]' AND ct.kind = 'production companies' AND mi.info IN ('Drama', 'Horror') AND t.id = mi.movie_id AND t.id = mi_idx.movie_id AND t.id = mc.movie_id AND mi.movie_id = mc.movie_id AND mi.movie_id = mi_idx.movie_id AND mi_idx.movie_id = mc.movie_id AND mc.company_type_id = ct.id AND mc.company_id = cn.id"/>
        <s v="SELECT COUNT(*) FROM company_name AS cn, company_type AS ct, movie_companies AS mc, movie_info AS mi, movie_info_idx AS mi_idx, title AS t WHERE t.production_year &gt; 2000 AND cn.country_code = '[us]' AND ct.kind IS NOT NULL AND t.id = mi.movie_id AND t.id = mi_idx.movie_id AND t.id = mc.movie_id AND mi.movie_id = mc.movie_id AND mi.movie_id = mi_idx.movie_id AND mi_idx.movie_id = mc.movie_id AND mc.company_type_id = ct.id AND mc.company_id = cn.id"/>
        <s v="SELECT COUNT(*) FROM company_name AS cn, company_type AS ct, movie_companies AS mc, movie_info AS mi, movie_info_idx AS mi_idx, title AS t WHERE t.production_year BETWEEN 2000 AND 2010 AND mi_idx.info &gt; '7.0' AND cn.country_code = '[us]' AND ct.kind = 'production companies' AND mi.info IN ('Drama', 'Horror', 'Western', 'Family') AND t.id = mi.movie_id AND t.id = mi_idx.movie_id AND t.id = mc.movie_id AND mi.movie_id = mc.movie_id AND mi.movie_id = mi_idx.movie_id AND mi_idx.movie_id = mc.movie_id AND mc.company_type_id = ct.id AND mc.company_id = cn.id"/>
        <s v="SELECT COUNT(*) FROM company_name AS cn, company_type AS ct, info_type AS it, kind_type AS kt, movie_companies AS mc, movie_info AS mi, movie_info_idx AS miidx, title AS t WHERE cn.country_code = '[de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    <s v="SELECT COUNT(*) FROM company_name AS cn, company_type AS ct, info_type AS it, kind_type AS kt, movie_companies AS mc, movie_info AS mi, movie_info_idx AS miidx, title AS t WHERE t.title != '' AND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    <s v="SELECT COUNT(*) FROM company_name AS cn, company_type AS ct, info_type AS it, kind_type AS kt, movie_companies AS mc, movie_info AS mi, movie_info_idx AS miidx, title AS t WHERE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    <s v="SELECT COUNT(*) FROM keyword AS k, kind_type AS kt, movie_info AS mi, movie_info_idx AS mi_idx, movie_keyword AS mk, title AS t WHERE t.production_year &gt; 2010 AND k.keyword IN ('murder', 'murder-in-title', 'blood', 'violence') AND mi_idx.info &lt; '8.5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"/>
        <s v="SELECT COUNT(*) FROM keyword AS k, kind_type AS kt, movie_info AS mi, movie_info_idx AS mi_idx, movie_keyword AS mk, title AS t WHERE t.production_year &gt; 2010 AND k.keyword IN ('murder', 'murder-in-title') AND mi_idx.info &gt; '6.0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"/>
        <s v="SELECT COUNT(*) FROM keyword AS k, kind_type AS kt, movie_info AS mi, movie_info_idx AS mi_idx, movie_keyword AS mk, title AS t WHERE t.production_year &gt; 2005 AND k.keyword IS NOT NULL AND k.keyword IN ('murder', 'murder-in-title', 'blood', 'violence') AND mi_idx.info &lt; '8.5' AND kt.kind IN ('movie', 'episode') AND mi.info IN ('Sweden', 'Norway', 'Germany', 'Denmark', 'Swedish', 'Danish', 'Norwegian', 'German', 'USA', 'American') AND kt.id = t.kind_id AND t.id = mi.movie_id AND t.id = mk.movie_id AND t.id = mi_idx.movie_id AND mi.movie_id = mk.movie_id AND mi.movie_id = mi_idx.movie_id AND mk.movie_id = mi_idx.movie_id AND mk.keyword_id = k.id"/>
        <s v="SELECT COUNT(*) FROM aka_title AS AT, company_name AS cn, company_type AS ct, keyword AS k, movie_companies AS mc, movie_info AS mi, movie_keyword AS mk, title AS t WHERE t.production_year &gt; 2000 AND mc.note LIKE '%(200%)%' AND mc.note LIKE '%(worldwide)%' AND cn.country_code = '[us]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SELECT COUNT(*) FROM aka_title AS AT, company_name AS cn, company_type AS ct, keyword AS k, movie_companies AS mc, movie_info AS mi, movie_keyword AS mk, title AS t WHERE t.production_year BETWEEN 2005 AND 2010 AND mc.note LIKE '%(200%)%' AND mc.note LIKE '%(worldwide)%' AND cn.country_code = '[us]' AND cn.name = 'YouTube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SELECT COUNT(*) FROM aka_title AS AT, company_name AS cn, company_type AS ct, keyword AS k, movie_companies AS mc, movie_info AS mi, movie_keyword AS mk, title AS t WHERE t.production_year &gt; 1990 AND cn.country_code = '[us]' AND mi.note LIKE '%internet%' AND mi.info IS NOT NULL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SELECT COUNT(*) FROM aka_title AS AT, company_name AS cn, company_type AS ct, keyword AS k, movie_companies AS mc, movie_info AS mi, movie_keyword AS mk, title AS t WHERE t.production_year &gt; 1990 AND cn.country_code = '[us]' AND mi.note LIKE '%internet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SELECT COUNT(*) FROM cast_info AS ci, company_name AS cn, keyword AS k, movie_companies AS mc, movie_keyword AS mk, title AS t WHERE t.episode_nr &gt;= 50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SELECT COUNT(*) FROM cast_info AS ci, company_name AS cn, keyword AS k, movie_companies AS mc, movie_keyword AS mk, title AS t WHERE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SELECT COUNT(*) FROM cast_info AS ci, company_name AS cn, keyword AS k, movie_companies AS mc, movie_keyword AS mk, title AS t WHERE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SELECT COUNT(*) FROM cast_info AS ci, company_name AS cn, keyword AS k, movie_companies AS mc, movie_keyword AS mk, title AS t WHERE t.episode_nr &gt;= 5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SELECT COUNT(*) FROM cast_info AS ci, company_name AS cn, keyword AS k, movie_companies AS mc, movie_keyword AS mk, title AS t WHERE k.keyword = 'character-name-in-title' AND ci.movie_id = t.id AND ci.movie_id = mc.movie_id AND ci.movie_id = mk.movie_id AND t.id = mk.movie_id AND t.id = mc.movie_id AND mk.keyword_id = k.id AND mk.movie_id = mc.movie_id AND mc.company_id = cn.id"/>
        <s v="SELECT COUNT(*) FROM cast_info AS ci, movie_info AS mi, movie_info_idx AS mi_idx, title AS t WHERE ci.note IN ('(producer)', '(executive producer)') AND t.id = mi.movie_id AND t.id = mi_idx.movie_id AND t.id = ci.movie_id AND mi.movie_id = ci.movie_id AND mi.movie_id = mi_idx.movie_id AND mi_idx.movie_id = ci.movie_id"/>
        <s v="SELECT COUNT(*) FROM cast_info AS ci, movie_info AS mi, movie_info_idx AS mi_idx, title AS t WHERE t.production_year BETWEEN 2008 AND 2014 AND mi_idx.info &gt; '8.0' AND ci.note IN ('(writer)', '(head writer)', '(written by)', '(story)', '(story editor)') AND mi.info IN ('Horror', 'Thriller') AND mi.note IS NULL AND t.id = mi.movie_id AND t.id = mi_idx.movie_id AND t.id = ci.movie_id AND mi.movie_id = ci.movie_id AND mi.movie_id = mi_idx.movie_id AND mi_idx.movie_id = ci.movie_id"/>
        <s v="SELECT COUNT(*) FROM cast_info AS ci, movie_info AS mi, movie_info_idx AS mi_idx, title AS t WHERE ci.note IN ('(writer)', '(head writer)', '(written by)', '(story)', '(story editor)') AND mi.info IN ('Horror', 'Action', 'Sci-Fi', 'Thriller', 'Crime', 'War') AND t.id = mi.movie_id AND t.id = mi_idx.movie_id AND t.id = ci.movie_id AND mi.movie_id = ci.movie_id AND mi.movie_id = mi_idx.movie_id AND mi_idx.movie_id = ci.movie_id"/>
        <s v="SELECT COUNT(*) FROM cast_info AS ci, company_name AS cn, movie_companies AS mc, movie_info AS mi, title AS t WHERE t.production_year BETWEEN 2005 AND 2009 AND mc.note IS NOT NULL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"/>
        <s v="SELECT COUNT(*) FROM cast_info AS ci, company_name AS cn, movie_companies AS mc, movie_info AS mi, title AS t WHERE t.production_year BETWEEN 2007 AND 2008 AND t.title LIKE '%Kung%Fu%Panda%' AND mc.note LIKE '%(200%)%' AND ci.note = '(voice)' AND cn.country_code = '[us]' AND mi.info IS NOT NULL AND t.id = mi.movie_id AND t.id = mc.movie_id AND t.id = ci.movie_id AND mi.movie_id = mc.movie_id AND mi.movie_id = ci.movie_id AND mc.movie_id = ci.movie_id AND mc.company_id = cn.id"/>
        <s v="SELECT COUNT(*) FROM cast_info AS ci, company_name AS cn, movie_companies AS mc, movie_info AS mi, title AS t WHERE t.production_year &gt; 2000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"/>
        <s v="SELECT COUNT(*) FROM cast_info AS ci, company_name AS cn, movie_companies AS mc, movie_info AS mi, title AS t WHERE t.production_year &gt; 2000 AND ci.note IN ('(voice)', '(voice: Japanese version)', '(voice) (uncredited)', '(voice: English version)') AND cn.country_code = '[us]' AND t.id = mi.movie_id AND t.id = mc.movie_id AND t.id = ci.movie_id AND mi.movie_id = mc.movie_id AND mi.movie_id = ci.movie_id AND mc.movie_id = ci.movie_id AND mc.company_id = cn.id"/>
        <s v="SELECT COUNT(*) FROM company_type AS ct, info_type AS it, movie_companies AS mc, movie_info_idx AS mi_idx, title AS t WHERE mc.note NOT LIKE '%(as Metro-Goldwyn-Mayer Pictures)%' AND ct.kind = 'production companies' AND it.info = 'top 250 rank' AND ct.id = mc.company_type_id AND mc.movie_id = t.id AND mc.movie_id = mi_idx.movie_id AND t.id = mi_idx.movie_id AND mi_idx.info_type_id = it.id"/>
        <s v="SELECT COUNT(*) FROM company_type AS ct, info_type AS it, movie_companies AS mc, movie_info_idx AS mi_idx, title AS t WHERE t.production_year BETWEEN 2005 AND 2010 AND mc.note NOT LIKE '%(as Metro-Goldwyn-Mayer Pictures)%' AND ct.kind = 'production companies' AND it.info = 'bottom 10 rank' AND ct.id = mc.company_type_id AND mc.movie_id = t.id AND mc.movie_id = mi_idx.movie_id AND t.id = mi_idx.movie_id AND mi_idx.info_type_id = it.id"/>
        <s v="SELECT COUNT(*) FROM company_type AS ct, info_type AS it, movie_companies AS mc, movie_info_idx AS mi_idx, title AS t WHERE t.production_year &gt; 2010 AND mc.note NOT LIKE '%(as Metro-Goldwyn-Mayer Pictures)%' AND ct.kind = 'production companies' AND it.info = 'top 250 rank' AND ct.id = mc.company_type_id AND mc.movie_id = t.id AND mc.movie_id = mi_idx.movie_id AND t.id = mi_idx.movie_id AND mi_idx.info_type_id = it.id"/>
        <s v="SELECT COUNT(*) FROM company_type AS ct, info_type AS it, movie_companies AS mc, movie_info_idx AS mi_idx, title AS t WHERE t.production_year &gt; 2000 AND mc.note NOT LIKE '%(as Metro-Goldwyn-Mayer Pictures)%' AND ct.kind = 'production companies' AND it.info = 'bottom 10 rank' AND ct.id = mc.company_type_id AND mc.movie_id = t.id AND mc.movie_id = mi_idx.movie_id AND t.id = mi_idx.movie_id AND mi_idx.info_type_id = it.id"/>
        <s v="SELECT COUNT(*) FROM cast_info AS ci, comp_cast_type AS cct1, complete_cast AS cc, keyword AS k, kind_type AS kt, movie_keyword AS mk, title AS t WHERE t.production_year &gt; 195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"/>
        <s v="SELECT COUNT(*) FROM cast_info AS ci, comp_cast_type AS cct1, complete_cast AS cc, keyword AS k, kind_type AS kt, movie_keyword AS mk, title AS t WHERE t.production_year &gt; 200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"/>
        <s v="SELECT COUNT(*) FROM cast_info AS ci, comp_cast_type AS cct1, complete_cast AS cc, keyword AS k, kind_type AS kt, movie_keyword AS mk, title AS t 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mk.movie_id = ci.movie_id AND mk.movie_id = cc.movie_id AND mk.keyword_id = k.id AND ci.movie_id = cc.movie_id AND cc.subject_id = cct1.id"/>
        <s v="SELECT COUNT(*) FROM company_name AS cn, company_type AS ct, keyword AS k, link_type AS lt, movie_companies AS mc, movie_info AS mi, movie_keyword AS mk, movie_link AS ml, title AS t WHERE t.production_year BETWEEN 1950 AND 2000 AND mc.note IS NULL AND k.keyword = 'sequel' AND cn.country_code != '[pl]' AND ct.kind = 'production companies' AND lt.link LIKE '%follow%' AND mi.info IN ('Sweden', 'Norway', 'Germany', 'Denmark', 'Swedish', 'Denish', 'Norwegian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    <s v="SELECT COUNT(*) FROM company_name AS cn, company_type AS ct, keyword AS k, link_type AS lt, movie_companies AS mc, movie_info AS mi, movie_keyword AS mk, movie_link AS ml, title AS t WHERE t.production_year BETWEEN 2000 AND 2010 AND mc.note IS NULL AND k.keyword = 'sequel' AND cn.country_code != '[pl]' AND ct.kind = 'production companies' AND lt.link LIKE '%follow%' AND mi.info IN ('Germany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    <s v="SELECT COUNT(*) FROM company_name AS cn, company_type AS ct, keyword AS k, link_type AS lt, movie_companies AS mc, movie_info AS mi, movie_keyword AS mk, movie_link AS ml, title AS t WHERE t.production_year BETWEEN 1950 AND 2010 AND mc.note IS NULL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    <s v="SELECT COUNT(*) FROM company_name AS cn, company_type AS ct, keyword AS k, kind_type AS kt, movie_companies AS mc, movie_info AS mi, movie_info_idx AS mi_idx, movie_keyword AS mk, title AS t WHERE t.production_year &gt; 2008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SELECT COUNT(*) FROM company_name AS cn, company_type AS ct, keyword AS k, kind_type AS kt, movie_companies AS mc, movie_info AS mi, movie_info_idx AS mi_idx, movie_keyword AS mk, title AS t WHERE t.production_year &gt; 2009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SELECT COUNT(*) FROM company_name AS cn, company_type AS ct, keyword AS k, kind_type AS kt, movie_companies AS mc, movie_info AS mi, movie_info_idx AS mi_idx, movie_keyword AS mk, title AS t WHERE t.production_year &gt; 2005 AND mc.note NOT LIKE '%(USA)%' AND mc.note LIKE '%(200%)%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SELECT COUNT(*) FROM company_name AS cn, company_type AS ct, keyword AS k, kind_type AS kt, movie_companies AS mc, movie_info AS mi, movie_info_idx AS mi_idx, movie_keyword AS mk, title AS t WHERE t.production_year &gt; 2005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SELECT COUNT(*) FROM company_name AS cn, company_type AS ct, complete_cast AS cc, keyword AS k, kind_type AS kt, movie_companies AS mc, movie_info AS mi, movie_keyword AS mk, title AS t WHERE t.production_year &gt; 2000 AND cn.country_code = '[us]' AND kt.kind IN ('movi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    <s v="SELECT COUNT(*) FROM company_name AS cn, company_type AS ct, complete_cast AS cc, keyword AS k, kind_type AS kt, movie_companies AS mc, movie_info AS mi, movie_keyword AS mk, title AS t WHERE t.production_year &gt; 2000 AND k.keyword IN ('nerd', 'loner', 'alienation', 'dignity') AND cn.country_code = '[us]' AND kt.kind IN ('movie') AND mi.note LIKE '%internet%' AND mi.info LIKE 'USA:% 200%'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    <s v="SELECT COUNT(*) FROM company_name AS cn, company_type AS ct, complete_cast AS cc, keyword AS k, kind_type AS kt, movie_companies AS mc, movie_info AS mi, movie_keyword AS mk, title AS t WHERE t.production_year &gt; 1990 AND cn.country_code = '[us]' AND kt.kind IN ('movie', 'tv movie', 'video movie', 'video gam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    <s v="SELECT COUNT(*) FROM cast_info AS ci, company_name AS cn, keyword AS k, movie_companies AS mc, movie_info AS mi, movie_keyword AS mk, title AS t WHERE t.production_year &gt; 2010 AND k.keyword IN ('hero', 'martial-arts', 'hand-to-hand-combat') AND ci.note IN ('(voice)', '(voice: Japanese version)', '(voice) (uncredited)', '(voice: English version)') AND cn.country_code = '[us]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"/>
        <s v="SELECT COUNT(*) FROM cast_info AS ci, company_name AS cn, keyword AS k, movie_companies AS mc, movie_info AS mi, movie_keyword AS mk, title AS t WHERE t.production_year &gt; 2010 AND t.title LIKE 'Kung Fu Panda%' AND k.keyword IN ('hero', 'martial-arts', 'hand-to-hand-combat', 'computer-animated-movie') AND ci.note IN ('(voice)', '(voice: Japanese version)', '(voice) (uncredited)', '(voice: English version)') AND cn.country_code = '[us]' AND cn.name = 'DreamWorks Animation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"/>
        <s v="SELECT COUNT(*) FROM cast_info AS ci, keyword AS k, movie_info AS mi, movie_info_idx AS mi_idx, movie_keyword AS mk, title AS t WHERE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    <s v="SELECT COUNT(*) FROM cast_info AS ci, keyword AS k, movie_info AS mi, movie_info_idx AS mi_idx, movie_keyword AS mk, title AS t WHERE t.production_year &gt; 2010 AND t.title LIKE 'Vampire%' AND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    <s v="SELECT COUNT(*) FROM cast_info AS ci, keyword AS k, movie_info AS mi, movie_info_idx AS mi_idx, movie_keyword AS mk, title AS t WHERE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    <s v="SELECT COUNT(*) FROM cast_info AS ci, comp_cast_type AS cct1, complete_cast AS cc, keyword AS k, kind_type AS kt, movie_info_idx AS mi_idx, movie_keyword AS mk, title AS t WHERE t.production_year &gt; 2000 AND cct1.kind = 'cast' AND k.keyword IN ('superhero', 'marvel-comics', 'based-on-comic', 'tv-special', 'fight', 'violence', 'magnet', 'web', 'claw', 'laser') AND mi_idx.info &gt; '7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    <s v="SELECT COUNT(*) FROM cast_info AS ci, comp_cast_type AS cct1, complete_cast AS cc, keyword AS k, kind_type AS kt, movie_info_idx AS mi_idx, movie_keyword AS mk, title AS t WHERE t.production_year &gt; 2005 AND cct1.kind = 'cast' AND k.keyword IN ('superhero', 'marvel-comics', 'based-on-comic', 'fight') AND mi_idx.info &gt; '8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    <s v="SELECT COUNT(*) FROM cast_info AS ci, comp_cast_type AS cct1, complete_cast AS cc, keyword AS k, kind_type AS kt, movie_info_idx AS mi_idx, movie_keyword AS mk, title AS t 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    <s v="SELECT COUNT(*) FROM comp_cast_type AS cct1, company_name AS cn, company_type AS ct, complete_cast AS cc, keyword AS k, link_type AS lt, movie_companies AS mc, movie_info AS mi, movie_keyword AS mk, movie_link AS ml, title AS t WHERE t.production_year BETWEEN 1950 AND 2000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    <s v="SELECT COUNT(*) FROM comp_cast_type AS cct1, company_name AS cn, company_type AS ct, complete_cast AS cc, keyword AS k, link_type AS lt, movie_companies AS mc, movie_info AS mi, movie_keyword AS mk, movie_link AS ml, title AS t WHERE t.production_year = 1998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    <s v="SELECT COUNT(*) FROM comp_cast_type AS cct1, company_name AS cn, company_type AS ct, complete_cast AS cc, keyword AS k, link_type AS lt, movie_companies AS mc, movie_info AS mi, movie_keyword AS mk, movie_link AS ml, title AS t WHERE t.production_year BETWEEN 1950 AND 2010 AND mc.note IS NULL AND cct1.kind = 'cast'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    <s v="SELECT COUNT(*) FROM comp_cast_type AS cct1, company_name AS cn, company_type AS ct, complete_cast AS cc, keyword AS k, kind_type AS kt, movie_companies AS mc, movie_info AS mi, movie_info_idx AS mi_idx, movie_keyword AS mk, title AS t WHERE t.production_year &gt; 2000 AND mc.note NOT LIKE '%(USA)%' AND mc.note LIKE '%(200%)%' AND cct1.kind = 'crew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    <s v="SELECT COUNT(*) FROM comp_cast_type AS cct1, company_name AS cn, company_type AS ct, complete_cast AS cc, keyword AS k, kind_type AS kt, movie_companies AS mc, movie_info AS mi, movie_info_idx AS mi_idx, movie_keyword AS mk, title AS t WHERE t.production_year &gt; 2005 AND mc.note NOT LIKE '%(USA)%' AND mc.note LIKE '%(200%)%' AND cct1.kind = 'crew' AND k.keyword IN ('murder', 'murder-in-title', 'blood', 'violence') AND mi_idx.info &gt; '6.5' AND cn.country_code != '[us]' AND kt.kind IN ('movie', 'episode') AND mi.info IN ('Sweden', 'Germany', 'Swedish', 'Germ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    <s v="SELECT COUNT(*) FROM comp_cast_type AS cct1, company_name AS cn, company_type AS ct, complete_cast AS cc, keyword AS k, kind_type AS kt, movie_companies AS mc, movie_info AS mi, movie_info_idx AS mi_idx, movie_keyword AS mk, title AS t WHERE t.production_year &gt; 2005 AND mc.note NOT LIKE '%(USA)%' AND mc.note LIKE '%(200%)%' AND cct1.kind = 'cast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    <s v="SELECT COUNT(*) FROM cast_info AS ci, comp_cast_type AS cct1, company_name AS cn, complete_cast AS cc, keyword AS k, movie_companies AS mc, movie_info AS mi, movie_keyword AS mk, title AS t WHERE t.title = 'Shrek 2' AND t.production_year BETWEEN 2000 AND 2010 AND cct1.kind = 'cast' AND k.keyword = 'computer-animation' AND ci.note IN ('(voice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    <s v="SELECT COUNT(*) FROM cast_info AS ci, comp_cast_type AS cct1, company_name AS cn, complete_cast AS cc, keyword AS k, movie_companies AS mc, movie_info AS mi, movie_keyword AS mk, title AS t WHERE t.title = 'Shrek 2' AND t.production_year BETWEEN 2000 AND 2005 AND cct1.kind = 'cast' AND k.keyword = 'computer-animation' AND ci.note IN ('(voice)', '(voice) (uncredited)', '(voice: English version)') AND cn.country_code = '[us]' AND mi.info LIKE 'USA:%200%'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    <s v="SELECT COUNT(*) FROM cast_info AS ci, comp_cast_type AS cct1, company_name AS cn, complete_cast AS cc, keyword AS k, movie_companies AS mc, movie_info AS mi, movie_keyword AS mk, title AS t WHERE t.production_year BETWEEN 2000 AND 2010 AND cct1.kind = 'cast' AND k.keyword = 'computer-animation' AND ci.note IN ('(voice)', '(voice: Japanese version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    <s v="SELECT COUNT(*) FROM company_name AS cn, keyword AS k, movie_companies AS mc, movie_keyword AS mk, title AS t WHERE k.keyword = 'character-name-in-title' AND cn.country_code = '[de]' AND cn.id = mc.company_id AND mc.movie_id = t.id AND mc.movie_id = mk.movie_id AND t.id = mk.movie_id AND mk.keyword_id = k.id"/>
        <s v="SELECT COUNT(*) FROM company_name AS cn, keyword AS k, movie_companies AS mc, movie_keyword AS mk, title AS t WHERE k.keyword = 'character-name-in-title' AND cn.country_code = '[nl]' AND cn.id = mc.company_id AND mc.movie_id = t.id AND mc.movie_id = mk.movie_id AND t.id = mk.movie_id AND mk.keyword_id = k.id"/>
        <s v="SELECT COUNT(*) FROM company_name AS cn, keyword AS k, movie_companies AS mc, movie_keyword AS mk, title AS t WHERE k.keyword = 'character-name-in-title' AND cn.country_code = '[sm]' AND cn.id = mc.company_id AND mc.movie_id = t.id AND mc.movie_id = mk.movie_id AND t.id = mk.movie_id AND mk.keyword_id = k.id"/>
        <s v="SELECT COUNT(*) FROM company_name AS cn, keyword AS k, movie_companies AS mc, movie_keyword AS mk, title AS t WHERE k.keyword = 'character-name-in-title' AND cn.country_code = '[us]' AND cn.id = mc.company_id AND mc.movie_id = t.id AND mc.movie_id = mk.movie_id AND t.id = mk.movie_id AND mk.keyword_id = k.id"/>
        <s v="SELECT COUNT(*) FROM cast_info AS ci, comp_cast_type AS cct1, complete_cast AS cc, keyword AS k, movie_info AS mi, movie_info_idx AS mi_idx, movie_keyword AS mk, title AS t WHERE t.production_year &gt; 2000 AND cct1.kind IN ('cast', 'crew') AND k.keyword IN ('murder', 'violence', 'blood', 'gore', 'death', 'female-nudity', 'hospital') AND ci.note IN ('(writer)', '(head writer)', '(written by)', '(story)', '(story editor)') AND mi.info IN ('Horror', 'Thrille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"/>
        <s v="SELECT COUNT(*) FROM cast_info AS ci, comp_cast_type AS cct1, complete_cast AS cc, keyword AS k, movie_info AS mi, movie_info_idx AS mi_idx, movie_keyword AS mk, title AS t WHERE cct1.kind = 'cast' AND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"/>
        <s v="SELECT COUNT(*) FROM cast_info AS ci, company_name AS cn, keyword AS k, movie_companies AS mc, movie_info AS mi, movie_info_idx AS mi_idx, movie_keyword AS mk, title AS t WHERE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    <s v="SELECT COUNT(*) FROM cast_info AS ci, company_name AS cn, keyword AS k, movie_companies AS mc, movie_info AS mi, movie_info_idx AS mi_idx, movie_keyword AS mk, title AS t WHERE t.production_year &gt; 2000 AND mc.note LIKE '%(Blu-ray)%' AND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    <s v="SELECT COUNT(*) FROM cast_info AS ci, company_name AS cn, keyword AS k, movie_companies AS mc, movie_info AS mi, movie_info_idx AS mi_idx, movie_keyword AS mk, title AS t WHERE k.keyword IN ('murder', 'violence', 'blood', 'gore', 'death', 'female-nudity', 'hospital') AND ci.note IN ('(writer)', '(head writer)', '(written by)', '(story)', '(story editor)') AND cn.name LIKE 'Lionsgate%' AND mi.info IN ('Horror', 'Action', 'Sci-Fi', 'Thriller', 'Crime', 'Wa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    <s v="SELECT COUNT(*) FROM keyword AS k, link_type AS lt, movie_keyword AS mk, movie_link AS ml, title AS t1 WHERE k.keyword = '10,000-mile-club' AND mk.keyword_id = k.id AND mk.movie_id = t1.id AND t1.id = ml.movie_id AND ml.link_type_id = lt.id"/>
        <s v="SELECT COUNT(*) FROM keyword AS k, link_type AS lt, movie_keyword AS mk, movie_link AS ml, title AS t1 WHERE k.keyword = 'character-name-in-title' AND mk.keyword_id = k.id AND mk.movie_id = t1.id AND t1.id = ml.movie_id AND ml.link_type_id = lt.id"/>
        <s v="SELECT COUNT(*) FROM company_name AS cn1, info_type AS it1, kind_type AS kt1, link_type AS lt, movie_companies AS mc1, movie_info_idx AS mi_idx1, movie_link AS ml, title AS t1 WHERE cn1.country_code = '[us]' AND it1.info = 'rating' AND lt.link IN ('sequel', 'follows', 'followed by')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    <s v="SELECT COUNT(*) FROM company_name AS cn1, info_type AS it1, kind_type AS kt1, link_type AS lt, movie_companies AS mc1, movie_info_idx AS mi_idx1, movie_link AS ml, title AS t1 WHERE cn1.country_code = '[nl]' AND it1.info = 'rating' AND lt.link LIKE '%follow%'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    <s v="SELECT COUNT(*) FROM company_name AS cn1, info_type AS it1, kind_type AS kt1, link_type AS lt, movie_companies AS mc1, movie_info_idx AS mi_idx1, movie_link AS ml, title AS t1 WHERE cn1.country_code != '[us]' AND it1.info = 'rating' AND lt.link IN ('sequel', 'follows', 'followed by') AND kt1.kind IN ('tv series', 'episode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    <s v="SELECT COUNT(*) FROM keyword AS k, movie_info AS mi, movie_keyword AS mk, title AS t WHERE k.keyword LIKE '%sequel%' AND t.production_year &gt; 2005 AND mi.info IN ('Sweden', 'Norway', 'Germany', 'Denmark', 'Swedish', 'Denish', 'Norwegian', 'German') AND t.id = mi.movie_id AND t.id = mk.movie_id AND mi.movie_id = mk.movie_id AND mk.keyword_id = k.id"/>
        <s v="SELECT COUNT(*) FROM keyword AS k, movie_info AS mi, movie_keyword AS mk, title AS t WHERE k.keyword LIKE '%sequel%' AND t.production_year &gt; 2010 AND mi.info IN ('Bulgaria') AND t.id = mi.movie_id AND t.id = mk.movie_id AND mi.movie_id = mk.movie_id AND mk.keyword_id = k.id"/>
        <s v="SELECT COUNT(*) FROM keyword AS k, movie_info AS mi, movie_keyword AS mk, title AS t WHERE k.keyword LIKE '%sequel%' AND t.production_year &gt; 1990 AND mi.info IN ('Sweden', 'Norway', 'Germany', 'Denmark', 'Swedish', 'Denish', 'Norwegian', 'German', 'USA', 'American') AND t.id = mi.movie_id AND t.id = mk.movie_id AND mi.movie_id = mk.movie_id AND mk.keyword_id = k.id"/>
        <s v="SELECT COUNT(*) FROM info_type AS it, keyword AS k, movie_info_idx AS mi_idx, movie_keyword AS mk, title AS t WHERE t.production_year &gt; 2005 AND k.keyword LIKE '%sequel%' AND mi_idx.info &gt; '5.0' AND it.info = 'rating' AND t.id = mi_idx.movie_id AND t.id = mk.movie_id AND mi_idx.movie_id = mk.movie_id AND mi_idx.info_type_id = it.id AND mk.keyword_id = k.id"/>
        <s v="SELECT COUNT(*) FROM info_type AS it, keyword AS k, movie_info_idx AS mi_idx, movie_keyword AS mk, title AS t WHERE t.production_year &gt; 2010 AND k.keyword LIKE '%sequel%' AND mi_idx.info &gt; '9.0' AND it.info = 'rating' AND t.id = mi_idx.movie_id AND t.id = mk.movie_id AND mi_idx.movie_id = mk.movie_id AND mi_idx.info_type_id = it.id AND mk.keyword_id = k.id"/>
        <s v="SELECT COUNT(*) FROM info_type AS it, keyword AS k, movie_info_idx AS mi_idx, movie_keyword AS mk, title AS t WHERE t.production_year &gt; 1990 AND k.keyword LIKE '%sequel%' AND mi_idx.info &gt; '2.0' AND it.info = 'rating' AND t.id = mi_idx.movie_id AND t.id = mk.movie_id AND mi_idx.movie_id = mk.movie_id AND mi_idx.info_type_id = it.id AND mk.keyword_id = k.id"/>
        <s v="SELECT COUNT(*) FROM company_type AS ct, movie_companies AS mc, movie_info AS mi, title AS t WHERE t.production_year &gt; 2005 AND mi.info IN ('Sweden', 'Norway', 'Germany', 'Denmark', 'Swedish', 'Denish', 'Norwegian', 'German') AND ct.kind = 'production companies' AND mc.note LIKE '%(theatrical)%' AND mc.note LIKE '%(France)%' AND t.id = mi.movie_id AND t.id = mc.movie_id AND mi.movie_id = mc.movie_id AND mc.company_type_id = ct.id"/>
        <s v="SELECT COUNT(*) FROM company_type AS ct, movie_companies AS mc, movie_info AS mi, title AS t WHERE t.production_year &gt; 2010 AND mi.info IN ('USA', 'America') AND ct.kind = 'production companies' AND mc.note LIKE '%(VHS)%' AND mc.note LIKE '%(USA)%' AND mc.note LIKE '%(1994)%' AND t.id = mi.movie_id AND t.id = mc.movie_id AND mi.movie_id = mc.movie_id AND mc.company_type_id = ct.id"/>
        <s v="SELECT COUNT(*) FROM company_type AS ct, movie_companies AS mc, movie_info AS mi, title AS t WHERE t.production_year &gt; 1990 AND mi.info IN ('Sweden', 'Norway', 'Germany', 'Denmark', 'Swedish', 'Denish', 'Norwegian', 'German', 'USA', 'American') AND ct.kind = 'production companies' AND mc.note NOT LIKE '%(TV)%' AND mc.note LIKE '%(USA)%' AND t.id = mi.movie_id AND t.id = mc.movie_id AND mi.movie_id = mc.movie_id AND mc.company_type_id = ct.id"/>
        <s v="SELECT COUNT(*) FROM cast_info AS ci, keyword AS k, movie_keyword AS mk, title AS t WHERE k.keyword = 'marvel-cinematic-universe' AND t.production_year &gt; 2010 AND k.id = mk.keyword_id AND mk.movie_id = t.id AND mk.movie_id = ci.movie_id AND t.id = ci.movie_id"/>
        <s v="SELECT COUNT(*) FROM cast_info AS ci, keyword AS k, movie_keyword AS mk, title AS t WHERE k.keyword IN ('superhero', 'sequel', 'second-part', 'marvel-comics', 'based-on-comic', 'tv-special', 'fight', 'violence') AND t.production_year &gt; 2014 AND k.id = mk.keyword_id AND mk.movie_id = t.id AND mk.movie_id = ci.movie_id AND t.id = ci.movie_id"/>
        <s v="SELECT COUNT(*) FROM cast_info AS ci, keyword AS k, movie_keyword AS mk, title AS t WHERE k.keyword = 'marvel-cinematic-universe' AND t.production_year &gt; 2014 AND k.id = mk.keyword_id AND mk.movie_id = t.id AND mk.movie_id = ci.movie_id AND t.id = ci.movie_id"/>
        <s v="SELECT COUNT(*) FROM cast_info AS ci, keyword AS k, movie_keyword AS mk, title AS t WHERE k.keyword IN ('superhero', 'sequel', 'second-part', 'marvel-comics', 'based-on-comic', 'tv-special', 'fight', 'violence') AND t.production_year &gt; 2000 AND k.id = mk.keyword_id AND mk.movie_id = t.id AND mk.movie_id = ci.movie_id AND t.id = ci.movie_id"/>
        <s v="SELECT COUNT(*) FROM cast_info AS ci, keyword AS k, movie_keyword AS mk, title AS t WHERE k.keyword = 'marvel-cinematic-universe' AND t.production_year &gt; 2000 AND k.id = mk.keyword_id AND mk.movie_id = t.id AND mk.movie_id = ci.movie_id AND t.id = ci.movie_id"/>
        <s v="SELECT COUNT(*) FROM cast_info AS ci, title AS t WHERE t.production_year BETWEEN 1980 AND 1995 AND ci.movie_id = t.id"/>
        <s v="SELECT COUNT(*) FROM cast_info AS ci, title AS t WHERE t.production_year BETWEEN 1980 AND 1984 AND ci.movie_id = t.id"/>
        <s v="SELECT COUNT(*) FROM cast_info AS ci, title AS t WHERE t.production_year BETWEEN 1980 AND 2010 AND ci.movie_id = t.id"/>
        <s v="SELECT COUNT(*) FROM cast_info AS ci, company_name AS cn, movie_companies AS mc, title AS t WHERE cn.country_code = '[jp]' AND ci.note = '(voice: English version)' AND mc.note LIKE '%(Japan)%' AND mc.note NOT LIKE '%(USA)%' AND ci.movie_id = t.id AND ci.movie_id = mc.movie_id AND t.id = mc.movie_id AND mc.company_id = cn.id"/>
        <s v="SELECT COUNT(*) FROM cast_info AS ci, company_name AS cn, movie_companies AS mc, title AS t WHERE cn.country_code = '[jp]' AND t.production_year BETWEEN 2006 AND 2007 AND ci.note = '(voice: English version)' AND mc.note LIKE '%(Japan)%' AND mc.note NOT LIKE '%(USA)%' AND ci.movie_id = t.id AND ci.movie_id = mc.movie_id AND t.id = mc.movie_id AND mc.company_id = cn.id"/>
        <s v="SELECT COUNT(*) FROM cast_info AS ci, company_name AS cn, movie_companies AS mc, title AS t WHERE cn.country_code = '[us]' AND ci.movie_id = t.id AND ci.movie_id = mc.movie_id AND t.id = mc.movie_id AND mc.company_id = cn.id"/>
        <s v="SELECT COUNT(*) FROM cast_info AS ci, company_name AS cn, movie_companies AS mc, title AS t WHERE cn.country_code = '[us]' AND t.production_year BETWEEN 2005 AND 2015 AND ci.note IN ('(voice)', '(voice: Japanese version)', '(voice) (uncredited)', '(voice: English version)') AND mc.note IS NOT NULL AND ci.movie_id = t.id AND ci.movie_id = mc.movie_id AND t.id = mc.movie_id AND mc.company_id = cn.id"/>
        <s v="SELECT COUNT(*) FROM cast_info AS ci, company_name AS cn, movie_companies AS mc, title AS t WHERE cn.country_code = '[us]' AND t.production_year BETWEEN 2007 AND 2010 AND ci.note = '(voice)' AND mc.note LIKE '%(200%)%' AND ci.movie_id = t.id AND ci.movie_id = mc.movie_id AND t.id = mc.movie_id AND mc.company_id = cn.id"/>
        <s v="SELECT COUNT(*) FROM cast_info AS ci, company_name AS cn, movie_companies AS mc, title AS t WHERE cn.country_code = '[us]' AND ci.note IN ('(voice)', '(voice: Japanese version)', '(voice) (uncredited)', '(voice: English version)') AND ci.movie_id = t.id AND ci.movie_id = mc.movie_id AND t.id = mc.movie_id AND mc.company_id = cn.id"/>
      </sharedItems>
    </cacheField>
    <cacheField name="select" numFmtId="0">
      <sharedItems/>
    </cacheField>
    <cacheField name="from" numFmtId="0">
      <sharedItems longText="1"/>
    </cacheField>
    <cacheField name="where" numFmtId="0">
      <sharedItems count="1308" longText="1">
        <s v="WHERE ci.note LIKE '%(voice)%' AND ci.note LIKE '%(uncredited)%' AND cn.country_code = '[ru]' AND rt.role = 'actor' AND t.production_year &gt; 2005 AND t.id = mc.movie_id AND t.id = ci.movie_id AND ci.movie_id = mc.movie_id AND chn.id = ci.person_role_id AND rt.id = ci.role_id AND cn.id = mc.company_id AND ct.id = mc.company_type_id"/>
        <s v="WHERE ci.note LIKE '%(producer)%' AND cn.country_code = '[ru]' AND rt.role = 'actor' AND t.production_year &gt; 2010 AND t.id = mc.movie_id AND t.id = ci.movie_id AND ci.movie_id = mc.movie_id AND chn.id = ci.person_role_id AND rt.id = ci.role_id AND cn.id = mc.company_id AND ct.id = mc.company_type_id"/>
        <s v="WHERE ci.note LIKE '%(producer)%' AND cn.country_code = '[us]' AND t.production_year &gt; 1990 AND t.id = mc.movie_id AND t.id = ci.movie_id AND ci.movie_id = mc.movie_id AND chn.id = ci.person_role_id AND rt.id = ci.role_id AND cn.id = mc.company_id AND ct.id = mc.company_type_id"/>
        <s v="WHERE cn.country_code !='[pl]' AND (cn.name LIKE '%Film%' OR cn.name LIKE '%Warner%') AND ct.kind ='production companies' AND k.keyword ='sequel' AND lt.link LIKE '%follow%' AND mc.note IS NULL AND t.production_year BETWEEN 1950 AND 2000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WHERE cn.country_code !='[pl]' AND (cn.name LIKE '%Film%' OR cn.name LIKE '%Warner%') AND ct.kind ='production companies' AND k.keyword ='sequel' AND lt.link LIKE '%follows%' AND mc.note IS NULL AND t.production_year = 1998 AND t.title LIKE '%Money%'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WHERE cn.country_code !='[pl]' AND (cn.name LIKE '20th Century Fox%' OR cn.name LIKE 'Twentieth Century Fox%')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WHERE cn.country_code !='[pl]'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WHERE cn.country_code = '[us]' AND ct.kind = 'production companies' AND it1.info = 'genres' AND it2.info = 'rating' AND mi.info IN ('Drama', 'Horror') AND mi_idx.info &gt; '8.0' AND t.production_year BETWEEN 2005 AND 2008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    <s v="WHERE cn.country_code ='[us]' AND ct.kind IS NOT NULL AND (ct.kind ='production companies' OR ct.kind = 'distributors') AND it1.info ='budget' AND it2.info ='bottom 10 rank' AND t.production_year &gt;2000 AND (t.title LIKE 'Birdemic%' OR t.title LIKE '%Movie%')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    <s v="WHERE cn.country_code = '[us]' AND ct.kind = 'production companies' AND it1.info = 'genres' AND it2.info = 'rating' AND mi.info IN ('Drama', 'Horror', 'Western', 'Family') AND mi_idx.info &gt; '7.0' AND t.production_year BETWEEN 2000 AND 2010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    <s v="WHERE cn.country_code ='[de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WHERE cn.country_code ='[us]' AND ct.kind ='production companies' AND it.info ='rating' AND it2.info ='release dates' AND kt.kind ='movie' AND t.title != '' AND (t.title LIKE '%Champion%' OR t.title LIKE '%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WHERE cn.country_code ='[us]' AND ct.kind ='production companies' AND it.info ='rating' AND it2.info ='release dates' AND kt.kind ='movie' AND t.title != '' AND (t.title LIKE 'Champion%' OR t.title LIKE '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WHERE cn.country_code ='[us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WHERE it1.info = 'countries' AND it2.info = 'rating' AND k.keyword IN ('murder', 'murder-in-title', 'blood', 'violence') AND kt.kind = 'movie' AND mi.info IN ('Sweden', 'Norway', 'Germany', 'Denmark', 'Swedish', 'Denish', 'Norwegian', 'German', 'USA', 'American') AND mi_idx.info &lt; '8.5' AND t.production_year &gt; 2010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    <s v="WHERE it1.info = 'countries' AND it2.info = 'rating' AND k.keyword IN ('murder', 'murder-in-title') AND kt.kind = 'movie' AND mi.info IN ('Sweden', 'Norway', 'Germany', 'Denmark', 'Swedish', 'Denish', 'Norwegian', 'German', 'USA', 'American') AND mi_idx.info &gt; '6.0' AND t.production_year &gt; 2010 AND (t.title LIKE '%murder%' OR t.title LIKE '%Murder%' OR t.title LIKE '%Mord%')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    <s v="WHERE it1.info = 'countries' AND it2.info = 'rating' AND k.keyword IS NOT NULL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    <s v="WHERE cn.country_code = '[us]' AND it1.info = 'release dates' AND mc.note LIKE '%(200%)%' AND mc.note LIKE '%(worldwide)%' AND mi.note LIKE '%internet%' AND mi.info LIKE 'USA:% 200%' AND t.production_year &gt; 2000 AND t.id = aka_t.movie_id AND t.id = mi.movie_id AND t.id = mk.movie_id AND t.id = mc.movie_id AND mk.movie_id = mi.movie_id AND mk.movie_id = mc.movie_id AND mk.movie_id = aka_t.movie_id AND mi.movie_id = mc.movie_id AND mi.movie_id = aka_t.movie_id AND mc.movie_id = aka_t.movie_id AND k.id = mk.keyword_id AND it1.id = mi.info_type_id AND cn.id = mc.company_id AND ct.id = mc.company_type_id"/>
        <s v="WHERE cn.country_code = '[us]' AND cn.name = 'YouTube' AND it1.info = 'release dates' AND mc.note LIKE '%(200%)%' AND mc.note LIKE '%(worldwide)%' AND mi.note LIKE '%internet%' AND mi.info LIKE 'USA:% 200%' AND t.production_year BETWEEN 2005 AND 201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    <s v="WHERE cn.country_code = '[us]' AND it1.info = 'release dates' AND mi.note LIKE '%internet%' AND mi.info IS NOT NULL AND (mi.info LIKE 'USA:% 199%' OR mi.info LIKE 'USA:% 200%')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    <s v="WHERE cn.country_code = '[us]' AND it1.info = 'release dates' AND mi.note LIKE '%internet%'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    <s v="WHERE cn.country_code ='[us]' AND k.keyword ='character-name-in-title' AND t.episode_nr &gt;= 50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WHERE cn.country_code ='[us]' AND k.keyword ='character-name-in-title'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WHERE cn.country_code ='[us]' AND k.keyword ='character-name-in-title'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WHERE cn.country_code ='[us]' AND k.keyword ='character-name-in-title' AND t.episode_nr &gt;= 5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WHERE cn.country_code ='[us]' AND k.keyword ='character-name-in-title' AND n.name LIKE 'B%' AND n.id = ci.person_id AND ci.movie_id = t.id AND t.id = mk.movie_id AND mk.keyword_id = k.id AND t.id = mc.movie_id AND mc.company_id = cn.id AND ci.movie_id = mc.movie_id AND ci.movie_id = mk.movie_id AND mc.movie_id = mk.movie_id"/>
        <s v="WHERE k.keyword ='character-name-in-title' AND n.name LIKE 'Z%' AND n.id = ci.person_id AND ci.movie_id = t.id AND t.id = mk.movie_id AND mk.keyword_id = k.id AND t.id = mc.movie_id AND mc.company_id = cn.id AND ci.movie_id = mc.movie_id AND ci.movie_id = mk.movie_id AND mc.movie_id = mk.movie_id"/>
        <s v="WHERE k.keyword ='character-name-in-title' AND n.name LIKE 'X%' AND n.id = ci.person_id AND ci.movie_id = t.id AND t.id = mk.movie_id AND mk.keyword_id = k.id AND t.id = mc.movie_id AND mc.company_id = cn.id AND ci.movie_id = mc.movie_id AND ci.movie_id = mk.movie_id AND mc.movie_id = mk.movie_id"/>
        <s v="WHERE k.keyword ='character-name-in-title' AND n.name LIKE '%Bert%' AND n.id = ci.person_id AND ci.movie_id = t.id AND t.id = mk.movie_id AND mk.keyword_id = k.id AND t.id = mc.movie_id AND mc.company_id = cn.id AND ci.movie_id = mc.movie_id AND ci.movie_id = mk.movie_id AND mc.movie_id = mk.movie_id"/>
        <s v="WHERE cn.country_code ='[us]' AND k.keyword ='character-name-in-title' AND n.id = ci.person_id AND ci.movie_id = t.id AND t.id = mk.movie_id AND mk.keyword_id = k.id AND t.id = mc.movie_id AND mc.company_id = cn.id AND ci.movie_id = mc.movie_id AND ci.movie_id = mk.movie_id AND mc.movie_id = mk.movie_id"/>
        <s v="WHERE k.keyword ='character-name-in-title' AND n.name LIKE '%B%' AND n.id = ci.person_id AND ci.movie_id = t.id AND t.id = mk.movie_id AND mk.keyword_id = k.id AND t.id = mc.movie_id AND mc.company_id = cn.id AND ci.movie_id = mc.movie_id AND ci.movie_id = mk.movie_id AND mc.movie_id = mk.movie_id"/>
        <s v="WHERE ci.note IN ('(producer)', '(executive producer)') AND it1.info = 'budget' AND it2.info = 'votes' AND n.gender = 'm' AND n.name LIKE '%Tim%' AND t.id = mi.movie_id AND t.id = mi_idx.movie_id AND t.id = ci.movie_id AND ci.movie_id = mi.movie_id AND ci.movie_id = mi_idx.movie_id AND mi.movie_id = mi_idx.movie_id AND n.id = ci.person_id AND it1.id = mi.info_type_id AND it2.id = mi_idx.info_type_id"/>
        <s v="WHERE ci.note IN ('(writer)', '(head writer)', '(written by)', '(story)', '(story editor)') AND it1.info = 'genres' AND it2.info = 'rating' AND mi.info IN ('Horror', 'Thriller') AND mi.note IS NULL AND mi_idx.info &gt; '8.0' AND n.gender IS NOT NULL AND n.gender = 'f' AND t.production_year BETWEEN 2008 AND 2014 AND t.id = mi.movie_id AND t.id = mi_idx.movie_id AND t.id = ci.movie_id AND ci.movie_id = mi.movie_id AND ci.movie_id = mi_idx.movie_id AND mi.movie_id = mi_idx.movie_id AND n.id = ci.person_id AND it1.id = mi.info_type_id AND it2.id = mi_idx.info_type_id"/>
        <s v="WHERE ci.note IN ('(writer)', '(head writer)', '(written by)', '(story)', '(story editor)') AND it1.info = 'genres' AND it2.info = 'votes' AND mi.info IN ('Horror', 'Action', 'Sci-Fi', 'Thriller', 'Crime', 'War') AND n.gender = 'm' AND t.id = mi.movie_id AND t.id = mi_idx.movie_id AND t.id = ci.movie_id AND ci.movie_id = mi.movie_id AND ci.movie_id = mi_idx.movie_id AND mi.movie_id = mi_idx.movie_id AND n.id = ci.person_id AND it1.id = mi.info_type_id AND it2.id = mi_idx.info_type_id"/>
        <s v="WHERE ci.note IN ('(voice)', '(voice: Japanese version)', '(voice) (uncredited)', '(voice: English version)') AND cn.country_code ='[us]' AND it.info = 'release dates' AND mc.note IS NOT NULL AND (mc.note LIKE '%(USA)%' OR mc.note LIKE '%(worldwide)%') AND mi.info IS NOT NULL AND (mi.info LIKE 'Japan:%200%' OR mi.info LIKE 'USA:%200%') AND n.gender ='f' AND n.name LIKE '%Ang%' AND rt.role ='actress' AND t.production_year BETWEEN 2005 AND 2009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WHERE ci.note = '(voice)' AND cn.country_code ='[us]' AND it.info = 'release dates' AND mc.note LIKE '%(200%)%' AND (mc.note LIKE '%(USA)%' OR mc.note LIKE '%(worldwide)%') AND mi.info IS NOT NULL AND (mi.info LIKE 'Japan:%2007%' OR mi.info LIKE 'USA:%2008%') AND n.gender ='f' AND n.name LIKE '%Angel%' AND rt.role ='actress' AND t.production_year BETWEEN 2007 AND 2008 AND t.title LIKE '%Kung%Fu%Panda%'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WHERE ci.note IN ('(voice)', '(voice: Japanese version)', '(voice) (uncredited)', '(voice: English version)') AND cn.country_code ='[us]' AND it.info = 'release dates' AND mi.info IS NOT NULL AND (mi.info LIKE 'Japan:%200%' OR mi.info LIKE 'USA:%200%') AND n.gender ='f' AND n.name LIKE '%An%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WHERE ci.note IN ('(voice)', '(voice: Japanese version)', '(voice) (uncredited)', '(voice: English version)') AND cn.country_code ='[us]' AND it.info = 'release dates' AND n.gender ='f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WHERE ct.kind = 'production companies' AND it.info = 'top 250 rank' AND mc.note NOT LIKE '%(as Metro-Goldwyn-Mayer Pictures)%' AND (mc.note LIKE '%(co-production)%' OR mc.note LIKE '%(presents)%') AND ct.id = mc.company_type_id AND t.id = mc.movie_id AND t.id = mi_idx.movie_id AND mc.movie_id = mi_idx.movie_id AND it.id = mi_idx.info_type_id"/>
        <s v="WHERE ct.kind = 'production companies' AND it.info = 'bottom 10 rank' AND mc.note NOT LIKE '%(as Metro-Goldwyn-Mayer Pictures)%' AND t.production_year BETWEEN 2005 AND 2010 AND ct.id = mc.company_type_id AND t.id = mc.movie_id AND t.id = mi_idx.movie_id AND mc.movie_id = mi_idx.movie_id AND it.id = mi_idx.info_type_id"/>
        <s v="WHERE ct.kind = 'production companies' AND it.info = 'top 250 rank' AND mc.note NOT LIKE '%(as Metro-Goldwyn-Mayer Pictures)%' AND (mc.note LIKE '%(co-production)%') AND t.production_year &gt;2010 AND ct.id = mc.company_type_id AND t.id = mc.movie_id AND t.id = mi_idx.movie_id AND mc.movie_id = mi_idx.movie_id AND it.id = mi_idx.info_type_id"/>
        <s v="WHERE ct.kind = 'production companies' AND it.info = 'bottom 10 rank' AND mc.note NOT LIKE '%(as Metro-Goldwyn-Mayer Pictures)%' AND t.production_year &gt;2000 AND ct.id = mc.company_type_id AND t.id = mc.movie_id AND t.id = mi_idx.movie_id AND mc.movie_id = mi_idx.movie_id AND it.id = mi_idx.info_type_id"/>
        <s v="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t.production_year &gt; 195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    <s v="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n.name LIKE '%Downey%Robert%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    <s v="WHERE cct1.kind = 'cast' AND cct2.kind LIKE '%complete%' AND chn.name IS NOT NULL AND (chn.name LIKE '%man%' OR chn.name LIKE '%Man%')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    <s v="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) AND t.production_year BETWEEN 1950 AND 200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    <s v="WHERE cn.country_code !='[pl]' AND (cn.name LIKE '%Film%' OR cn.name LIKE '%Warner%') AND ct.kind ='production companies' AND k.keyword ='sequel' AND lt.link LIKE '%follow%' AND mc.note IS NULL AND mi.info IN ('Germany', 'German') AND t.production_year BETWEEN 200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    <s v="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    <s v="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8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9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WHERE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WHERE cn.country_code != '[us]' AND it1.info = 'countries' AND it2.info = 'rating'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WHERE cct1.kind = 'complete+verified' AND cn.country_code = '[us]' AND it1.info = 'release dates' AND kt.kind IN ('movie') AND mi.note LIKE '%internet%' AND mi.info IS NOT NULL AND (mi.info LIKE 'USA:% 199%' OR mi.info LIKE 'USA:% 200%')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    <s v="WHERE cct1.kind = 'complete+verified' AND cn.country_code = '[us]' AND it1.info = 'release dates' AND k.keyword IN ('nerd', 'loner', 'alienation', 'dignity') AND kt.kind IN ('movie') AND mi.note LIKE '%internet%' AND mi.info LIKE 'USA:% 200%'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    <s v="WHERE cct1.kind = 'complete+verified' AND cn.country_code = '[us]' AND it1.info = 'release dates' AND kt.kind IN ('movie', 'tv movie', 'video movie', 'video game') AND mi.note LIKE '%internet%' AND mi.info IS NOT NULL AND (mi.info LIKE 'USA:% 199%' OR mi.info LIKE 'USA:% 200%') AND t.production_year &gt; 199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    <s v="WHERE ci.note IN ('(voice)', '(voice: Japanese version)', '(voice) (uncredited)', '(voice: English version)') AND cn.country_code ='[us]' AND it.info = 'release dates' AND k.keyword IN ('hero', 'martial-arts', 'hand-to-hand-combat') AND mi.info IS NOT NULL AND (mi.info LIKE 'Japan:%201%' OR mi.info LIKE 'USA:%201%') AND n.gender ='f' AND n.name LIKE '%An%' AND rt.role ='actress' AND t.production_year &gt; 2010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"/>
        <s v="WHERE ci.note IN ('(voice)', '(voice: Japanese version)', '(voice) (uncredited)', '(voice: English version)') AND cn.country_code ='[us]' AND cn.name = 'DreamWorks Animation' AND it.info = 'release dates' AND k.keyword IN ('hero', 'martial-arts', 'hand-to-hand-combat', 'computer-animated-movie') AND mi.info IS NOT NULL AND (mi.info LIKE 'Japan:%201%' OR mi.info LIKE 'USA:%201%') AND n.gender ='f' AND n.name LIKE '%An%' AND rt.role ='actress' AND t.production_year &gt; 2010 AND t.title LIKE 'Kung Fu Panda%'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"/>
        <s v="WHERE ci.note IN ('(writer)', '(head writer)', '(written by)', '(story)', '(story editor)') AND it1.info = 'genres' AND it2.info = 'votes' AND k.keyword IN ('murder', 'blood', 'gore', 'death', 'female-nudity') AND mi.info = 'Horror'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    <s v="WHERE ci.note IN ('(writer)', '(head writer)', '(written by)', '(story)', '(story editor)') AND it1.info = 'genres' AND it2.info = 'votes' AND k.keyword IN ('murder', 'blood', 'gore', 'death', 'female-nudity') AND mi.info = 'Horror' AND n.gender = 'm' AND t.production_year &gt; 2010 AND t.title LIKE 'Vampire%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    <s v="WHERE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    <s v="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mi_idx.info &gt; '7.0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    <s v="WHERE cct1.kind = 'cast' AND cct2.kind LIKE '%complete%' AND chn.name IS NOT NULL AND (chn.name LIKE '%man%' OR chn.name LIKE '%Man%') AND it2.info = 'rating' AND k.keyword IN ('superhero', 'marvel-comics', 'based-on-comic', 'fight') AND kt.kind = 'movie' AND mi_idx.info &gt; '8.0' AND t.production_year &gt; 2005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    <s v="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    <s v="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BETWEEN 1950 AND 200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    <s v="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= 1998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    <s v="WHERE cct1.kind = 'cast' AND cct2.kind LIKE 'complete%' AND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    <s v="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0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    <s v="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Germany', 'Swedish', 'German') AND mi_idx.info &gt; '6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    <s v="WHERE cct1.kind = 'cast' AND cct2.kind = 'complete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    <s v="WHERE cct1.kind ='cast' AND cct2.kind ='complete+verified' AND chn.name = 'Queen' AND ci.note IN ('(voice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title = 'Shrek 2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    <s v="WHERE cct1.kind ='cast' AND cct2.kind ='complete+verified' AND chn.name = 'Queen' AND ci.note IN ('(voice)', '(voice) (uncredited)', '(voice: English version)') AND cn.country_code ='[us]' AND it.info = 'release dates' AND it3.info = 'height' AND k.keyword = 'computer-animation' AND mi.info LIKE 'USA:%200%' AND n.gender ='f' AND n.name LIKE '%An%' AND rt.role ='actress' AND t.title = 'Shrek 2' AND t.production_year BETWEEN 2000 AND 2005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    <s v="WHERE cct1.kind ='cast' AND cct2.kind ='complete+verified' AND ci.note IN ('(voice)', '(voice: Japanese version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    <s v="WHERE cn.country_code ='[de]' AND k.keyword ='character-name-in-title' AND cn.id = mc.company_id AND mc.movie_id = t.id AND t.id = mk.movie_id AND mk.keyword_id = k.id AND mc.movie_id = mk.movie_id"/>
        <s v="WHERE cn.country_code ='[nl]' AND k.keyword ='character-name-in-title' AND cn.id = mc.company_id AND mc.movie_id = t.id AND t.id = mk.movie_id AND mk.keyword_id = k.id AND mc.movie_id = mk.movie_id"/>
        <s v="WHERE cn.country_code ='[sm]' AND k.keyword ='character-name-in-title' AND cn.id = mc.company_id AND mc.movie_id = t.id AND t.id = mk.movie_id AND mk.keyword_id = k.id AND mc.movie_id = mk.movie_id"/>
        <s v="WHERE cn.country_code ='[us]' AND k.keyword ='character-name-in-title' AND cn.id = mc.company_id AND mc.movie_id = t.id AND t.id = mk.movie_id AND mk.keyword_id = k.id AND mc.movie_id = mk.movie_id"/>
        <s v="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    <s v="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(t.title LIKE '%Freddy%' OR t.title LIKE '%Jason%' OR t.title LIKE 'Saw%')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    <s v="WHERE cct1.kind = 'cast'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    <s v="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Thriller') AND n.gender = 'm'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    <s v="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n.gender = 'm' AND t.production_year &gt; 2000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    <s v="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Action', 'Sci-Fi', 'Thriller', 'Crime', 'War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    <s v="WHERE k.keyword ='10,000-mile-club' AND mk.keyword_id = k.id AND t1.id = mk.movie_id AND ml.movie_id = t1.id AND ml.linked_movie_id = t2.id AND lt.id = ml.link_type_id AND mk.movie_id = t1.id"/>
        <s v="WHERE k.keyword ='character-name-in-title' AND mk.keyword_id = k.id AND t1.id = mk.movie_id AND ml.movie_id = t1.id AND ml.linked_movie_id = t2.id AND lt.id = ml.link_type_id AND mk.movie_id = t1.id"/>
        <s v="WHERE cn1.country_code = '[us]' AND it1.info = 'rating' AND it2.info = 'rating' AND kt1.kind IN ('tv series') AND kt2.kind IN ('tv series') AND lt.link IN ('sequel', 'follows', 'followed by') AND mi_idx2.info &lt; '3.0' AND t2.production_year BETWEEN 2005 AND 2008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    <s v="WHERE cn1.country_code = '[nl]' AND it1.info = 'rating' AND it2.info = 'rating' AND kt1.kind IN ('tv series') AND kt2.kind IN ('tv series') AND lt.link LIKE '%follow%' AND mi_idx2.info &lt; '3.0' AND t2.production_year = 2007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    <s v="WHERE cn1.country_code != '[us]' AND it1.info = 'rating' AND it2.info = 'rating' AND kt1.kind IN ('tv series', 'episode') AND kt2.kind IN ('tv series', 'episode') AND lt.link IN ('sequel', 'follows', 'followed by') AND mi_idx2.info &lt; '3.5' AND t2.production_year BETWEEN 2000 AND 2010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    <s v="WHERE k.keyword LIKE '%sequel%' AND mi.info IN ('Sweden', 'Norway', 'Germany', 'Denmark', 'Swedish', 'Denish', 'Norwegian', 'German') AND t.production_year &gt; 2005 AND t.id = mi.movie_id AND t.id = mk.movie_id AND mk.movie_id = mi.movie_id AND k.id = mk.keyword_id"/>
        <s v="WHERE k.keyword LIKE '%sequel%' AND mi.info IN ('Bulgaria') AND t.production_year &gt; 2010 AND t.id = mi.movie_id AND t.id = mk.movie_id AND mk.movie_id = mi.movie_id AND k.id = mk.keyword_id"/>
        <s v="WHERE k.keyword LIKE '%sequel%' AND mi.info IN ('Sweden', 'Norway', 'Germany', 'Denmark', 'Swedish', 'Denish', 'Norwegian', 'German', 'USA', 'American') AND t.production_year &gt; 1990 AND t.id = mi.movie_id AND t.id = mk.movie_id AND mk.movie_id = mi.movie_id AND k.id = mk.keyword_id"/>
        <s v="WHERE it.info ='rating' AND k.keyword LIKE '%sequel%' AND mi_idx.info &gt; '5.0' AND t.production_year &gt; 2005 AND t.id = mi_idx.movie_id AND t.id = mk.movie_id AND mk.movie_id = mi_idx.movie_id AND k.id = mk.keyword_id AND it.id = mi_idx.info_type_id"/>
        <s v="WHERE it.info ='rating' AND k.keyword LIKE '%sequel%' AND mi_idx.info &gt; '9.0' AND t.production_year &gt; 2010 AND t.id = mi_idx.movie_id AND t.id = mk.movie_id AND mk.movie_id = mi_idx.movie_id AND k.id = mk.keyword_id AND it.id = mi_idx.info_type_id"/>
        <s v="WHERE it.info ='rating' AND k.keyword LIKE '%sequel%' AND mi_idx.info &gt; '2.0' AND t.production_year &gt; 1990 AND t.id = mi_idx.movie_id AND t.id = mk.movie_id AND mk.movie_id = mi_idx.movie_id AND k.id = mk.keyword_id AND it.id = mi_idx.info_type_id"/>
        <s v="WHERE ct.kind = 'production companies' AND mc.note LIKE '%(theatrical)%' AND mc.note LIKE '%(France)%' AND mi.info IN ('Sweden', 'Norway', 'Germany', 'Denmark', 'Swedish', 'Denish', 'Norwegian', 'German') AND t.production_year &gt; 2005 AND t.id = mi.movie_id AND t.id = mc.movie_id AND mc.movie_id = mi.movie_id AND ct.id = mc.company_type_id AND it.id = mi.info_type_id"/>
        <s v="WHERE ct.kind = 'production companies' AND mc.note LIKE '%(VHS)%' AND mc.note LIKE '%(USA)%' AND mc.note LIKE '%(1994)%' AND mi.info IN ('USA', 'America') AND t.production_year &gt; 2010 AND t.id = mi.movie_id AND t.id = mc.movie_id AND mc.movie_id = mi.movie_id AND ct.id = mc.company_type_id AND it.id = mi.info_type_id"/>
        <s v="WHERE ct.kind = 'production companies' AND mc.note NOT LIKE '%(TV)%' AND mc.note LIKE '%(USA)%' AND mi.info IN ('Sweden', 'Norway', 'Germany', 'Denmark', 'Swedish', 'Denish', 'Norwegian', 'German', 'USA', 'American') AND t.production_year &gt; 1990 AND t.id = mi.movie_id AND t.id = mc.movie_id AND mc.movie_id = mi.movie_id AND ct.id = mc.company_type_id AND it.id = mi.info_type_id"/>
        <s v="WHERE k.keyword = 'marvel-cinematic-universe' AND n.name LIKE '%Downey%Robert%' AND t.production_year &gt; 2010 AND k.id = mk.keyword_id AND t.id = mk.movie_id AND t.id = ci.movie_id AND ci.movie_id = mk.movie_id AND n.id = ci.person_id"/>
        <s v="WHERE k.keyword IN ('superhero', 'sequel', 'second-part', 'marvel-comics', 'based-on-comic', 'tv-special', 'fight', 'violence') AND n.name LIKE '%Downey%Robert%' AND t.production_year &gt; 2014 AND k.id = mk.keyword_id AND t.id = mk.movie_id AND t.id = ci.movie_id AND ci.movie_id = mk.movie_id AND n.id = ci.person_id"/>
        <s v="WHERE k.keyword = 'marvel-cinematic-universe' AND n.name LIKE '%Downey%Robert%' AND t.production_year &gt; 2014 AND k.id = mk.keyword_id AND t.id = mk.movie_id AND t.id = ci.movie_id AND ci.movie_id = mk.movie_id AND n.id = ci.person_id"/>
        <s v="WHERE k.keyword IN ('superhero', 'sequel', 'second-part', 'marvel-comics', 'based-on-comic', 'tv-special', 'fight', 'violence') AND n.name LIKE '%Downey%Robert%' AND t.production_year &gt; 2000 AND k.id = mk.keyword_id AND t.id = mk.movie_id AND t.id = ci.movie_id AND ci.movie_id = mk.movie_id AND n.id = ci.person_id"/>
        <s v="WHERE k.keyword = 'marvel-cinematic-universe' AND n.name LIKE '%Downey%Robert%' AND t.production_year &gt; 2000 AND k.id = mk.keyword_id AND t.id = mk.movie_id AND t.id = ci.movie_id AND ci.movie_id = mk.movie_id AND n.id = ci.person_id"/>
        <s v="WHERE k.keyword IN ('superhero', 'sequel', 'second-part', 'marvel-comics', 'based-on-comic', 'tv-special', 'fight', 'violence') AND t.production_year &gt; 2000 AND k.id = mk.keyword_id AND t.id = mk.movie_id AND t.id = ci.movie_id AND ci.movie_id = mk.movie_id AND n.id = ci.person_id"/>
        <s v="WHERE an.name LIKE '%a%' AND it.info ='mini biography' AND lt.link ='features' AND n.name_pcode_cf BETWEEN 'A' AND 'F' AND (n.gender='m' OR (n.gender = 'f' AND n.name LIKE 'B%')) AND pi.note ='Volker Boehm' AND t.production_year BETWEEN 1980 AND 1995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    <s v="WHERE an.name LIKE '%a%' AND it.info ='mini biography' AND lt.link ='features' AND n.name_pcode_cf LIKE 'D%' AND n.gender='m' AND pi.note ='Volker Boehm' AND t.production_year BETWEEN 1980 AND 1984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    <s v="WHERE an.name IS NOT NULL AND (an.name LIKE '%a%' OR an.name LIKE 'A%') AND it.info ='mini biography' AND lt.link IN ('references', 'referenced in', 'features', 'featured in') AND n.name_pcode_cf BETWEEN 'A' AND 'F' AND (n.gender='m' OR (n.gender = 'f' AND n.name LIKE 'A%')) AND pi.note IS NOT NULL AND t.production_year BETWEEN 1980 AND 2010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    <s v="WHERE ci.note ='(voice: English version)' AND cn.country_code ='[jp]' AND mc.note LIKE '%(Japan)%' AND mc.note NOT LIKE '%(USA)%' AND n1.name LIKE '%Yo%' AND n1.name NOT LIKE '%Yu%' AND rt.role ='actress' AND an1.person_id = n1.id AND n1.id = ci.person_id AND ci.movie_id = t.id AND t.id = mc.movie_id AND mc.company_id = cn.id AND ci.role_id = rt.id AND an1.person_id = ci.person_id AND ci.movie_id = mc.movie_id"/>
        <s v="WHERE ci.note ='(voice: English version)' AND cn.country_code ='[jp]' AND mc.note LIKE '%(Japan)%' AND mc.note NOT LIKE '%(USA)%' AND (mc.note LIKE '%(2006)%' OR mc.note LIKE '%(2007)%') AND n.name LIKE '%Yo%' AND n.name NOT LIKE '%Yu%' AND rt.role ='actress' AND t.production_year BETWEEN 2006 AND 2007 AND (t.title LIKE 'One Piece%' OR t.title LIKE 'Dragon Ball Z%') AND an.person_id = n.id AND n.id = ci.person_id AND ci.movie_id = t.id AND t.id = mc.movie_id AND mc.company_id = cn.id AND ci.role_id = rt.id AND an.person_id = ci.person_id AND ci.movie_id = mc.movie_id"/>
        <s v="WHERE cn.country_code ='[us]' AND rt.role ='writer' AND a1.person_id = n1.id AND n1.id = ci.person_id AND ci.movie_id = t.id AND t.id = mc.movie_id AND mc.company_id = cn.id AND ci.role_id = rt.id AND a1.person_id = ci.person_id AND ci.movie_id = mc.movie_id"/>
        <s v="WHERE cn.country_code ='[us]' AND rt.role ='costume designer' AND an1.person_id = n1.id AND n1.id = ci.person_id AND ci.movie_id = t.id AND t.id = mc.movie_id AND mc.company_id = cn.id AND ci.role_id = rt.id AND an1.person_id = ci.person_id AND ci.movie_id = mc.movie_id"/>
        <s v="WHERE ci.note IN ('(voice)', '(voice: Japanese version)', '(voice) (uncredited)', '(voice: English version)') AND cn.country_code ='[us]' AND mc.note IS NOT NULL AND (mc.note LIKE '%(USA)%' OR mc.note LIKE '%(worldwide)%') AND n.gender ='f' AND n.name LIKE '%Ang%' AND rt.role ='actress' AND t.production_year BETWEEN 2005 AND 2015 AND ci.movie_id = t.id AND t.id = mc.movie_id AND ci.movie_id = mc.movie_id AND mc.company_id = cn.id AND ci.role_id = rt.id AND n.id = ci.person_id AND chn.id = ci.person_role_id AND an.person_id = n.id AND an.person_id = ci.person_id"/>
        <s v="WHERE ci.note = '(voice)' AND cn.country_code ='[us]' AND mc.note LIKE '%(200%)%' AND (mc.note LIKE '%(USA)%' OR mc.note LIKE '%(worldwide)%') AND n.gender ='f' AND n.name LIKE '%Angel%' AND rt.role ='actress' AND t.production_year BETWEEN 2007 AND 2010 AND ci.movie_id = t.id AND t.id = mc.movie_id AND ci.movie_id = mc.movie_id AND mc.company_id = cn.id AND ci.role_id = rt.id AND n.id = ci.person_id AND chn.id = ci.person_role_id AND an.person_id = n.id AND an.person_id = ci.person_id"/>
        <s v="WHERE ci.note IN ('(voice)', '(voice: Japanese version)', '(voice) (uncredited)', '(voice: English version)') AND cn.country_code ='[us]' AND n.gender ='f' AND n.name LIKE '%An%' AND rt.role ='actress' AND ci.movie_id = t.id AND t.id = mc.movie_id AND ci.movie_id = mc.movie_id AND mc.company_id = cn.id AND ci.role_id = rt.id AND n.id = ci.person_id AND chn.id = ci.person_role_id AND an.person_id = n.id AND an.person_id = ci.person_id"/>
        <s v="WHERE ci.note IN ('(voice)', '(voice: Japanese version)', '(voice) (uncredited)', '(voice: English version)') AND cn.country_code ='[us]' AND n.gender ='f' AND rt.role ='actress' AND ci.movie_id = t.id AND t.id = mc.movie_id AND ci.movie_id = mc.movie_id AND mc.company_id = cn.id AND ci.role_id = rt.id AND n.id = ci.person_id AND chn.id = ci.person_role_id AND an.person_id = n.id AND an.person_id = ci.person_id"/>
        <s v="WHERE lower(it1.info) LIKE 'rating' AND it1.id = mi_idx.info_type_id AND t.id = mi_idx.movie_id AND t.id = ci.movie_id AND ci.person_id = n.id AND n.id = pi.person_id AND pi.info_type_id = it2.id AND lower(it2.info) LIKE '%birth%' AND lower(pi.info) LIKE '%india%' AND (lower(mi_idx.info) LIKE '8%' OR lower(mi_idx.info) LIKE '9%' OR lower(mi_idx.info) LIKE '10%')"/>
        <s v="WHERE lower(it1.info) LIKE 'rating' AND it1.id = mi_idx.info_type_id AND t.id = mi_idx.movie_id AND t.id = ci.movie_id AND ci.person_id = n.id AND n.id = pi.person_id AND pi.info_type_id = it2.id AND lower(it2.info) LIKE '%birth%' AND lower(pi.info) LIKE '%usa%' AND (lower(mi_idx.info) LIKE '0%' OR lower(mi_idx.info) LIKE '1%' OR lower(mi_idx.info) LIKE '2%')"/>
        <s v="WHERE t.id = ci.movie_id AND ci.person_id = n.id AND n.id = pi.person_id AND lower(it2.info) LIKE '%birth%' AND pi.info_type_id = it2.id AND (lower(pi.info) LIKE '%uk%' OR lower(pi.info) LIKE '%spain%' OR lower(pi.info) LIKE '%germany%' OR lower(pi.info) LIKE '%italy%' OR lower(pi.info) LIKE '%croatia%' OR lower(pi.info) LIKE '%algeria%' OR lower(pi.info) LIKE '%south%' OR lower(pi.info) LIKE '%austria%' OR lower(pi.info) LIKE '%hungary%') AND lower(it1.info) LIKE '%count%' AND mi.info_type_id = it1.id AND t.id = mi.movie_id AND lower(mi.info) LIKE '%france%'"/>
        <s v="WHERE t.id = ci.movie_id AND ci.person_id = n.id AND n.id = pi.person_id AND lower(it2.info) LIKE '%birth%' AND pi.info_type_id = it2.id AND lower(pi.info) LIKE '%india%' AND lower(it1.info) LIKE '%count%' AND mi.info_type_id = it1.id AND t.id = mi.movie_id AND lower(mi.info) LIKE '%usa%'"/>
        <s v="WHERE t.id = ci.movie_id AND t.id = mi.movie_id AND ci.person_id = n.id AND it1.id = 3 AND it1.id = mi.info_type_id AND (lower(mi.info) LIKE '%romance%' OR lower(mi.info) LIKE '%action%') AND lower(it2.info) LIKE '%birth%' AND pi.person_id = n.id AND pi.info_type_id = it2.id AND lower(pi.info) LIKE '%usa%' GROUP BY n.name ORDER BY count(*) DESC"/>
        <s v="WHERE t.id = ci.movie_id AND t.id = mi.movie_id AND ci.person_id = n.id AND it1.id = 3 AND it1.id = mi.info_type_id AND (lower(mi.info) LIKE '%adult%') AND lower(it2.info) LIKE '%birth%' AND pi.person_id = n.id AND pi.info_type_id = it2.id AND lower(pi.info) LIKE '%japan%' GROUP BY n.name ORDER BY count(*) DESC"/>
        <s v="WHERE ci.movie_id = t.id AND chn.id = ci.person_role_id AND t.kind_id = 1 AND ci.role_id = 2"/>
        <s v="WHERE ci.movie_id = t.id AND chn.id = ci.person_role_id AND t.kind_id = 3 AND ci.role_id = 1"/>
        <s v="WHERE ci.note LIKE '%(voice)%' AND ci.note LIKE '%(uncredited)%' AND t.production_year &gt; 2003 AND t.id = mc.movie_id AND t.id = ci.movie_id AND ci.movie_id = mc.movie_id AND ci.role_id = rt.id AND chn.id = ci.person_role_id"/>
        <s v="WHERE ci.note NOT LIKE '%(voice)%' AND ci.note LIKE '%(uncredited)%' AND t.production_year &gt; 2010 AND t.id = mc.movie_id AND t.id = ci.movie_id AND ci.movie_id = mc.movie_id AND ci.role_id = rt.id AND chn.id = ci.person_role_id"/>
        <s v="WHERE mi.info IN ('Drama', 'Horror', 'Western', 'Family') AND mi_idx.info &gt; '7.0' AND t.production_year BETWEEN 2000 AND 2010 AND t.id = mi.movie_id AND t.id = mi_idx.movie_id AND t.id = mc.movie_id"/>
        <s v="WHERE mi.info IN ('Drama', 'Horror', 'Western', 'Family') AND mi_idx.info &gt; '5.0' AND t.production_year BETWEEN 2005 AND 2010 AND t.id = mi.movie_id AND t.id = mi_idx.movie_id AND t.id = mc.movie_id"/>
        <s v="WHERE cn.country_code = '[hk]' AND ct.kind = 'production companies' AND it.info = 'rating' AND kt.kind = 'movie' AND mi.movie_id = t.id AND kt.id = t.kind_id AND mc.movie_id = t.id AND cn.id = mc.company_id AND ct.id = mc.company_type_id AND miidx.movie_id = t.id AND it.id = miidx.info_type_id AND mi.movie_id = miidx.movie_id AND mi.movie_id = mc.movie_id AND miidx.movie_id = mc.movie_id"/>
        <s v="WHERE mi.note LIKE '%internet%' AND mi.info IS NOT NULL AND (mi.info LIKE 'USA:% 199%' OR mi.info LIKE 'USA:% 200%') AND t.production_year &gt; 2000 AND t.id = at.movie_id AND t.id = mi.movie_id AND t.id = mk.movie_id AND t.id = mc.movie_id"/>
        <s v="WHERE ct.kind = 'production companies' AND mc.note NOT LIKE '%(as Metro-Goldwyn-Mayer Pictures)%' AND t.production_year &gt; 2008 AND ct.id = mc.company_type_id AND t.id = mc.movie_id"/>
        <s v="WHERE mi_idx.info &gt; '2.0' AND t.production_year &gt; 2005 AND t.id = mi_idx.movie_id AND t.id = mk.movie_id AND mk.movie_id = mi_idx.movie_id"/>
        <s v="WHERE mi_idx.info &gt; '3.0' AND t.production_year &gt; 2008 AND t.id = mi_idx.movie_id AND t.id = mk.movie_id AND mk.movie_id = mi_idx.movie_id"/>
        <s v="WHERE ci.note IN ('(writer)', '(head writer)', '(written by)', '(story)', '(story editor)') AND cn.country_code = '[hk]' AND it1.info = 'genres' AND it2.info = 'votes' AND k.keyword IN ('murder', 'violence', 'blood', 'gore', 'death', 'female-nudity', 'hospital') AND mc.note LIKE '%(Blu-ray)%' AND mi.info IN ('Horror', 'Thriller') AND t.production_year &gt; 2000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"/>
        <s v="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t.production_year &gt; 2008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"/>
        <s v="WHERE it.id = 3 AND it.id = mi.info_type_id AND mi.movie_id = t.id AND mk.keyword_id = k.id AND mk.movie_id = t.id AND lower(k.keyword) LIKE '%love%' AND lower(mi.info) LIKE '%romance%'"/>
        <s v="WHERE it.id = 3 AND it.id = mi.info_type_id AND mi.movie_id = t.id AND mk.keyword_id = k.id AND mk.movie_id = t.id AND lower(k.keyword) LIKE '%fight%' AND lower(mi.info) LIKE '%action%'"/>
        <s v="WHERE t.id = mi.movie_id AND it2.id = 3 AND mi.info_type_id = it2.id AND lower(mi.info) LIKE '%sci%' AND t.id = ci.movie_id AND ci.person_id = n.id AND n.id = pi.person_id AND lower(it1.info) LIKE 'birth date' AND pi.info_type_id = it1.id AND lower(pi.info) LIKE '%199%'"/>
        <s v="WHERE t.id = mi.movie_id AND it2.id = 3 AND mi.info_type_id = it2.id AND (lower(mi.info) LIKE '%documentary%') AND t.id = ci.movie_id AND ci.person_id = n.id AND n.id = pi.person_id AND lower(it1.info) LIKE 'birth date' AND pi.info_type_id = it1.id AND (lower(pi.info) LIKE '%189%' OR lower(pi.info) LIKE '188%' OR lower(pi.info) LIKE '187%' OR lower(pi.info) LIKE '186%' OR lower(pi.info) LIKE '185%' OR lower(pi.info) LIKE '184%')"/>
        <s v="WHERE t.id=mc.movie_id AND t.id=mi_idx.movie_id AND mi_idx.info_type_id=112 AND mc.company_type_id=2"/>
        <s v="WHERE t.id=mc.movie_id AND t.id=mi_idx.movie_id AND mi_idx.info_type_id=113 AND mc.company_type_id=2 AND t.production_year&gt;2005 AND t.production_year&lt;2010"/>
        <s v="WHERE t.id=mc.movie_id AND t.id=mi_idx.movie_id AND mi_idx.info_type_id=112 AND mc.company_type_id=2 AND t.production_year&gt;2010"/>
        <s v="WHERE t.id=mc.movie_id AND t.id=mi_idx.movie_id AND mi_idx.info_type_id=113 AND mc.company_type_id=2 AND t.production_year&gt;2000"/>
        <s v="WHERE t.id=mc.movie_id AND t.id=mk.movie_id AND mk.keyword_id=117"/>
        <s v="WHERE t.id=mi.movie_id AND t.id=mk.movie_id AND t.production_year&gt;2005"/>
        <s v="WHERE t.id=mi.movie_id AND t.id=mk.movie_id AND t.production_year&gt;2010"/>
        <s v="WHERE t.id=mi.movie_id AND t.id=mk.movie_id AND t.production_year&gt;1990"/>
        <s v="WHERE t.id=mi_idx.movie_id AND t.id=mk.movie_id AND t.production_year&gt;2005 AND mi_idx.info_type_id=101"/>
        <s v="WHERE t.id=mi_idx.movie_id AND t.id=mk.movie_id AND t.production_year&gt;2010 AND mi_idx.info_type_id=101"/>
        <s v="WHERE t.id=mi_idx.movie_id AND t.id=mk.movie_id AND t.production_year&gt;1990 AND mi_idx.info_type_id=101"/>
        <s v="WHERE t.id=mi.movie_id AND t.id=mc.movie_id AND t.production_year&gt;2005 AND mc.company_type_id=2"/>
        <s v="WHERE t.id=mi.movie_id AND t.id=mc.movie_id AND t.production_year&gt;2010 AND mc.company_type_id=2"/>
        <s v="WHERE t.id=mi.movie_id AND t.id=mc.movie_id AND t.production_year&gt;1990 AND mc.company_type_id=2"/>
        <s v="WHERE t.id=mk.movie_id AND t.id=ci.movie_id AND t.production_year&gt;2010 AND mk.keyword_id=8200"/>
        <s v="WHERE t.id=mk.movie_id AND t.id=ci.movie_id AND t.production_year&gt;2014"/>
        <s v="WHERE t.id=mk.movie_id AND t.id=ci.movie_id AND t.production_year&gt;2014 AND mk.keyword_id=8200"/>
        <s v="WHERE t.id=mk.movie_id AND t.id=ci.movie_id AND t.production_year&gt;2000 AND mk.keyword_id=8200"/>
        <s v="WHERE t.id=mk.movie_id AND t.id=ci.movie_id AND t.production_year&gt;2000"/>
        <s v="WHERE t.id=ci.movie_id AND t.production_year&gt;1980 AND t.production_year&lt;1995"/>
        <s v="WHERE t.id=ci.movie_id AND t.production_year&gt;1980 AND t.production_year&lt;1984"/>
        <s v="WHERE t.id=ci.movie_id AND t.production_year&gt;1980 AND t.production_year&lt;2010"/>
        <s v="WHERE t.id=ci.movie_id AND t.id=mc.movie_id AND ci.role_id=2"/>
        <s v="WHERE t.id=ci.movie_id AND t.id=mc.movie_id AND ci.role_id=4"/>
        <s v="WHERE t.id=ci.movie_id AND t.id=mc.movie_id AND ci.role_id=7"/>
        <s v="WHERE t.id=ci.movie_id AND t.id=mc.movie_id AND t.production_year&gt;2005 AND t.production_year&lt;2015 AND ci.role_id=2"/>
        <s v="WHERE t.id=ci.movie_id AND t.id=mc.movie_id AND t.production_year&gt;2007 AND t.production_year&lt;2010 AND ci.role_id=2"/>
        <s v="WHERE t.id=mc.movie_id AND t.id=ci.movie_id AND t.production_year&gt;2005 AND ci.role_id=1"/>
        <s v="WHERE t.id=mc.movie_id AND t.id=ci.movie_id AND t.production_year&gt;2010 AND ci.role_id=1"/>
        <s v="WHERE t.id=mc.movie_id AND t.id=ci.movie_id AND t.production_year&gt;1990"/>
        <s v="WHERE t.id=mk.movie_id AND t.id=mc.movie_id AND mk.keyword_id=398 AND mc.company_type_id=2 AND t.production_year&gt;1950 AND t.production_year&lt;2000"/>
        <s v="WHERE t.id=mk.movie_id AND t.id=mc.movie_id AND mk.keyword_id=398 AND mc.company_type_id=2"/>
        <s v="WHERE t.id=mk.movie_id AND t.id=mc.movie_id AND t.production_year&gt;1950"/>
        <s v="WHERE t.id=mi.movie_id AND t.id=mi_idx.movie_id AND t.id=mc.movie_id AND mi_idx.info_type_id=101 AND mi.info_type_id=3 AND t.production_year&gt;2005 AND t.production_year&lt;2008 AND mc.company_type_id=2"/>
        <s v="WHERE t.id=mi.movie_id AND t.id=mi_idx.movie_id AND t.id=mc.movie_id AND mi_idx.info_type_id=113 AND mi.info_type_id=105"/>
        <s v="WHERE t.id=mi.movie_id AND t.id=mi_idx.movie_id AND t.id=mc.movie_id AND mi_idx.info_type_id=101 AND mi.info_type_id=3 AND t.production_year&gt;2000 AND t.production_year&lt;2010 AND mc.company_type_id=2"/>
        <s v="WHERE t.id=mi.movie_id AND t.id=mc.movie_id AND t.id=mi_idx.movie_id AND t.kind_id=1 AND mc.company_type_id=2 AND mi_idx.info_type_id=101 AND mi.info_type_id=16"/>
        <s v="WHERE t.id=mi.movie_id AND t.id=mk.movie_id AND t.id=mi_idx.movie_id AND t.production_year&gt;2010 AND t.kind_id=1 AND mi.info_type_id=8 AND mi_idx.info_type_id=101"/>
        <s v="WHERE t.id=mi.movie_id AND t.id=mk.movie_id AND t.id=mi_idx.movie_id AND t.kind_id=1 AND mi.info_type_id=8 AND mi_idx.info_type_id=101"/>
        <s v="WHERE t.id=mi.movie_id AND t.id=mk.movie_id AND t.id=mi_idx.movie_id AND t.production_year&gt;2005 AND mi.info_type_id=8 AND mi_idx.info_type_id=101"/>
        <s v="WHERE t.id=mi.movie_id AND t.id=mk.movie_id AND t.id=mc.movie_id AND mi.info_type_id=16 AND t.production_year&gt;2000"/>
        <s v="WHERE t.id=mi.movie_id AND t.id=mk.movie_id AND t.id=mc.movie_id AND mi.info_type_id=16 AND t.production_year&gt;2005 AND t.production_year&lt;2010"/>
        <s v="WHERE t.id=mi.movie_id AND t.id=mk.movie_id AND t.id=mc.movie_id AND mi.info_type_id=16 AND t.production_year&gt;1990"/>
        <s v="WHERE t.id=ci.movie_id AND t.id=mk.movie_id AND t.id=mc.movie_id AND mk.keyword_id=117"/>
        <s v="WHERE t.id=mi.movie_id AND t.id=mi_idx.movie_id AND t.id=ci.movie_id AND mi.info_type_id=105 AND mi_idx.info_type_id=100"/>
        <s v="WHERE t.id=mi.movie_id AND t.id=mi_idx.movie_id AND t.id=ci.movie_id AND mi.info_type_id=3 AND mi_idx.info_type_id=101 AND t.production_year&gt;2008 AND t.production_year&lt;2014"/>
        <s v="WHERE t.id=mi.movie_id AND t.id=mi_idx.movie_id AND t.id=ci.movie_id AND mi.info_type_id=3 AND mi_idx.info_type_id=100"/>
        <s v="WHERE t.id=mi.movie_id AND t.id=mc.movie_id AND t.id=ci.movie_id AND ci.role_id=2 AND mi.info_type_id=16 AND t.production_year&gt;2005 AND t.production_year&lt;2009"/>
        <s v="WHERE t.id=mi.movie_id AND t.id=mc.movie_id AND t.id=ci.movie_id AND ci.role_id=2 AND mi.info_type_id=16"/>
        <s v="WHERE t.id=mi.movie_id AND t.id=mc.movie_id AND t.id=ci.movie_id AND ci.role_id=2 AND mi.info_type_id=16 AND t.production_year&gt;2000"/>
        <s v="WHERE t.id=mk.movie_id AND t.id=ci.movie_id AND t.production_year&gt;1950 AND t.kind_id=1"/>
        <s v="WHERE t.id=mk.movie_id AND t.id=ci.movie_id AND t.production_year&gt;2000 AND t.kind_id=1"/>
        <s v="WHERE t.id=mk.movie_id AND t.id=mc.movie_id AND t.id=mi.movie_id AND mk.keyword_id=398 AND mc.company_type_id=2 AND t.production_year&gt;1950 AND t.production_year&lt;2000"/>
        <s v="WHERE t.id=mk.movie_id AND t.id=mc.movie_id AND t.id=mi.movie_id AND mk.keyword_id=398 AND mc.company_type_id=2 AND t.production_year&gt;2000 AND t.production_year&lt;2010"/>
        <s v="WHERE t.id=mk.movie_id AND t.id=mc.movie_id AND t.id=mi.movie_id AND mk.keyword_id=398 AND mc.company_type_id=2 AND t.production_year&gt;1950 AND t.production_year&lt;2010"/>
        <s v="WHERE t.id=mi.movie_id AND t.id=mk.movie_id AND t.id=mi_idx.movie_id AND t.id=mc.movie_id AND t.production_year&gt;2008 AND mi.info_type_id=8 AND mi_idx.info_type_id=101"/>
        <s v="WHERE t.id=mi.movie_id AND t.id=mk.movie_id AND t.id=mi_idx.movie_id AND t.id=mc.movie_id AND t.production_year&gt;2009 AND mi.info_type_id=8 AND mi_idx.info_type_id=101"/>
        <s v="WHERE t.id=mi.movie_id AND t.id=mc.movie_id AND t.id=ci.movie_id AND t.id=mk.movie_id AND ci.role_id=2 AND mi.info_type_id=16 AND t.production_year&gt;2010"/>
        <s v="WHERE t.id=mi.movie_id AND t.id=mc.movie_id AND t.id=ci.movie_id AND t.id=mk.movie_id AND ci.role_id=2 AND mi.info_type_id=16 AND t.production_year&gt;2010 AND mc.company_id=22956"/>
        <s v="WHERE t.id=mi.movie_id AND t.id=mc.movie_id AND t.id=ci.movie_id AND t.id=mk.movie_id AND ci.role_id=2 AND mi.info_type_id=16 AND t.production_year&gt;2000"/>
        <s v="WHERE t.id=mi.movie_id AND t.id=mi_idx.movie_id AND t.id=ci.movie_id AND t.id=mk.movie_id AND mi.info_type_id=3 AND mi_idx.info_type_id=100"/>
        <s v="WHERE t.id=mi.movie_id AND t.id=mi_idx.movie_id AND t.id=ci.movie_id AND t.id=mk.movie_id AND mi.info_type_id=3 AND mi_idx.info_type_id=100 AND t.production_year&gt;2010"/>
        <s v="WHERE t.id=mk.movie_id AND t.id=ci.movie_id AND t.id=mi_idx.movie_id AND t.production_year&gt;2000 AND t.kind_id=1 AND mi_idx.info_type_id=101"/>
        <s v="WHERE t.id=mk.movie_id AND t.id=ci.movie_id AND t.id=mi_idx.movie_id AND t.production_year&gt;2005 AND t.kind_id=1 AND mi_idx.info_type_id=101"/>
        <s v="WHERE t.id=mk.movie_id AND t.id=mc.movie_id AND t.id=mi.movie_id AND mk.keyword_id=398 AND mc.company_type_id=2 AND t.production_year=1998"/>
        <s v="WHERE t.id=mi.movie_id AND t.id=mk.movie_id AND t.id=mi_idx.movie_id AND t.id=mc.movie_id AND t.production_year&gt;2000 AND mi.info_type_id=8 AND mi_idx.info_type_id=101"/>
        <s v="WHERE t.id=mi.movie_id AND t.id=mk.movie_id AND t.id=mi_idx.movie_id AND t.id=mc.movie_id AND t.production_year&gt;2005 AND mi.info_type_id=8 AND mi_idx.info_type_id=101"/>
        <s v="WHERE t.id=mi.movie_id AND t.id=mc.movie_id AND t.id=ci.movie_id AND t.id=mk.movie_id AND ci.role_id=2 AND mi.info_type_id=16 AND t.production_year&gt;2000 AND t.production_year&lt;2010 AND mk.keyword_id=7084"/>
        <s v="WHERE t.id=mi.movie_id AND t.id=mc.movie_id AND t.id=ci.movie_id AND t.id=mk.movie_id AND ci.role_id=2 AND mi.info_type_id=16 AND t.production_year&gt;2000 AND t.production_year&lt;2005 AND mk.keyword_id=7084"/>
        <s v="WHERE t.id=mi.movie_id AND t.id=mi_idx.movie_id AND t.id=ci.movie_id AND t.id=mk.movie_id AND mi.info_type_id=3 AND mi_idx.info_type_id=100 AND t.production_year&gt;2000"/>
        <s v="WHERE t.id=mc.movie_id AND t.id=mi_idx.movie_id AND t.kind_id=2 AND t.series_years&gt;='2004-2008' AND t.production_year&lt;=2004.0"/>
        <s v="WHERE t.id=mc.movie_id AND t.id=mi_idx.movie_id AND t.phonetic_code='S2532' AND mc.company_type_id=1 AND mi_idx.info_type_id=101 AND t.kind_id=1"/>
        <s v="WHERE t.id=mc.movie_id AND t.id=mi_idx.movie_id AND t.kind_id=4 AND t.phonetic_code&lt;='S3524' AND mc.company_type_id=1 AND t.production_year&gt;=1987.0"/>
        <s v="WHERE t.id=mc.movie_id AND t.id=mi_idx.movie_id AND t.production_year&lt;=2012.0 AND t.season_nr=2.0 AND t.episode_nr&gt;=8.0 AND t.phonetic_code&gt;='N162' AND mi_idx.info_type_id=101 AND mc.company_type_id=1"/>
        <s v="WHERE t.id=mc.movie_id AND t.id=mi_idx.movie_id AND t.production_year&gt;=1983.0 AND t.episode_nr&lt;=22.0 AND t.season_nr&gt;=7.0"/>
        <s v="WHERE t.id=mc.movie_id AND t.id=mi_idx.movie_id AND t.production_year&gt;=1956.0 AND mc.company_type_id=2 AND mi_idx.info_type_id=101 AND t.kind_id=1"/>
        <s v="WHERE t.id=mc.movie_id AND t.id=mi_idx.movie_id AND t.production_year&lt;=2002.0 AND t.kind_id=1 AND mc.company_type_id=1 AND mi_idx.info_type_id=101 AND t.phonetic_code&lt;='U5212'"/>
        <s v="WHERE t.id=mc.movie_id AND t.id=mi_idx.movie_id AND t.phonetic_code&lt;='H6313' AND t.kind_id=1 AND t.production_year&lt;=1917.0 AND mi_idx.info_type_id=100 AND mc.company_type_id=1"/>
        <s v="WHERE t.id=mc.movie_id AND t.id=mi_idx.movie_id AND mc.company_type_id=1 AND t.production_year=2005.0 AND t.phonetic_code&gt;='B3512' AND t.kind_id=1"/>
        <s v="WHERE t.id=mc.movie_id AND t.id=mi_idx.movie_id AND mc.company_type_id=1 AND t.kind_id=1 AND t.phonetic_code&lt;='F6562' AND mi_idx.info_type_id=99"/>
        <s v="WHERE t.id=mc.movie_id AND t.id=mi_idx.movie_id AND t.kind_id=3 AND mc.company_type_id=2 AND mi_idx.info_type_id=99 AND t.production_year&gt;=1974.0"/>
        <s v="WHERE t.id=mc.movie_id AND t.id=mi_idx.movie_id AND t.phonetic_code='O431' AND t.production_year&lt;=2003.0 AND mi_idx.info_type_id=100"/>
        <s v="WHERE t.id=mc.movie_id AND t.id=mi_idx.movie_id AND t.production_year=2005.0 AND mc.company_type_id=1 AND t.phonetic_code='B4213' AND t.kind_id=1 AND mi_idx.info_type_id=100"/>
        <s v="WHERE t.id=mc.movie_id AND t.id=mi_idx.movie_id AND mi_idx.info_type_id=101 AND t.production_year=1988.0 AND t.phonetic_code&lt;='T6534' AND t.kind_id=3 AND mc.company_type_id=1"/>
        <s v="WHERE t.id=mc.movie_id AND t.id=mi_idx.movie_id AND t.season_nr&lt;=1.0 AND t.production_year&lt;=2008.0 AND mi_idx.info_type_id=100"/>
        <s v="WHERE t.id=mc.movie_id AND t.id=mi_idx.movie_id AND mc.company_type_id=2 AND mi_idx.info_type_id=99 AND t.kind_id=1 AND t.production_year&gt;=1999.0"/>
        <s v="WHERE t.id=mc.movie_id AND t.id=mi_idx.movie_id AND t.production_year=1924.0 AND mi_idx.info_type_id=101 AND mc.company_type_id=1 AND t.phonetic_code&gt;='K5213'"/>
        <s v="WHERE t.id=mc.movie_id AND t.id=mi_idx.movie_id AND t.phonetic_code&gt;='B3126' AND t.production_year=1933.0 AND mi_idx.info_type_id=99 AND mc.company_type_id=1 AND t.kind_id=1"/>
        <s v="WHERE t.id=mc.movie_id AND t.id=mi_idx.movie_id AND mi_idx.info_type_id=100 AND t.phonetic_code&gt;='S5264' AND mc.company_type_id=2 AND t.production_year&lt;=2007.0 AND t.kind_id=1"/>
        <s v="WHERE t.id=mc.movie_id AND t.id=mi_idx.movie_id AND t.episode_nr=5.0 AND t.kind_id=7 AND mc.company_type_id=1 AND t.phonetic_code&lt;='H123'"/>
        <s v="WHERE t.id=mc.movie_id AND t.id=mi_idx.movie_id AND t.phonetic_code&lt;='B631' AND mi_idx.info_type_id=100 AND t.production_year&gt;=2010.0 AND t.kind_id=1 AND mc.company_type_id=2"/>
        <s v="WHERE t.id=mc.movie_id AND t.id=mi_idx.movie_id AND t.phonetic_code&gt;='T25' AND mc.company_type_id=2 AND t.production_year=1980.0 AND t.kind_id=1"/>
        <s v="WHERE t.id=mc.movie_id AND t.id=mi_idx.movie_id AND t.production_year=2002.0 AND t.kind_id=1 AND mi_idx.info_type_id=99 AND mc.company_type_id=1"/>
        <s v="WHERE t.id=mc.movie_id AND t.id=mi_idx.movie_id AND mc.company_type_id=1 AND t.production_year&gt;=2004.0 AND mi_idx.info_type_id=100 AND t.kind_id=1"/>
        <s v="WHERE t.id=mc.movie_id AND t.id=mi_idx.movie_id AND mc.company_type_id=1 AND t.production_year&lt;=2005.0 AND t.phonetic_code='S6123' AND t.kind_id=4 AND mi_idx.info_type_id=99"/>
        <s v="WHERE t.id=mc.movie_id AND t.id=mi_idx.movie_id AND t.kind_id=3 AND t.phonetic_code='T2316' AND mi_idx.info_type_id=99 AND t.production_year=1992.0"/>
        <s v="WHERE t.id=mc.movie_id AND t.id=mi_idx.movie_id AND t.phonetic_code='I5364' AND t.kind_id=1 AND t.production_year&lt;=1957.0"/>
        <s v="WHERE t.id=mc.movie_id AND t.id=mi_idx.movie_id AND t.production_year=1975.0 AND t.kind_id=1 AND t.phonetic_code='F635' AND mc.company_type_id=1 AND mi_idx.info_type_id=100"/>
        <s v="WHERE t.id=mc.movie_id AND t.id=mi_idx.movie_id AND t.kind_id=1 AND mc.company_type_id=1 AND mi_idx.info_type_id=100 AND t.production_year=2007.0 AND t.phonetic_code&gt;='D3152'"/>
        <s v="WHERE t.id=mc.movie_id AND t.id=mi_idx.movie_id AND mi_idx.info_type_id=99 AND t.kind_id=3 AND mc.company_type_id=2 AND t.phonetic_code&gt;='S2413' AND t.production_year=1978.0"/>
        <s v="WHERE t.id=mc.movie_id AND t.id=mi_idx.movie_id AND t.production_year&lt;=1969.0 AND t.kind_id=7 AND mc.company_type_id=2 AND t.phonetic_code&gt;='L1532' AND t.season_nr&gt;=1.0"/>
        <s v="WHERE t.id=mc.movie_id AND t.id=mi_idx.movie_id AND t.production_year=1970.0 AND mc.company_type_id=2 AND t.kind_id=1 AND t.phonetic_code&gt;='N6526'"/>
        <s v="WHERE t.id=mc.movie_id AND t.id=mi_idx.movie_id AND mc.company_type_id=2 AND t.kind_id=2 AND t.series_years&gt;='2000-2006'"/>
        <s v="WHERE t.id=mc.movie_id AND t.id=mi_idx.movie_id AND t.production_year&lt;=2008.0 AND t.phonetic_code&lt;='N2425' AND t.kind_id=3"/>
        <s v="WHERE t.id=mc.movie_id AND t.id=mi_idx.movie_id AND mi_idx.info_type_id=99 AND t.kind_id=1 AND mc.company_type_id=1 AND t.phonetic_code&gt;='S1312'"/>
        <s v="WHERE t.id=mc.movie_id AND t.id=mi_idx.movie_id AND mc.company_type_id=2 AND t.kind_id=2 AND t.production_year=2004.0 AND mi_idx.info_type_id=99 AND t.series_years&gt;='2004-????' AND t.phonetic_code&gt;='G2353'"/>
        <s v="WHERE t.id=mc.movie_id AND t.id=mi_idx.movie_id AND mc.company_type_id=2 AND t.series_years&lt;='2004-????' AND t.phonetic_code&gt;='P2326'"/>
        <s v="WHERE t.id=mc.movie_id AND t.id=mi_idx.movie_id AND t.episode_nr=1.0 AND t.phonetic_code&lt;='O3614' AND mi_idx.info_type_id=99 AND mc.company_type_id=1 AND t.season_nr&gt;=1.0 AND t.kind_id=7"/>
        <s v="WHERE t.id=mc.movie_id AND t.id=mi_idx.movie_id AND mc.company_type_id=1 AND mi_idx.info_type_id=100 AND t.kind_id=1 AND t.phonetic_code&lt;='M5314'"/>
        <s v="WHERE t.id=mc.movie_id AND t.id=mi_idx.movie_id AND mc.company_type_id=1 AND t.kind_id=1 AND t.phonetic_code&gt;='K2323' AND t.production_year&gt;=1981.0 AND mi_idx.info_type_id=101"/>
        <s v="WHERE t.id=mc.movie_id AND t.id=mi_idx.movie_id AND t.production_year&lt;=1997.0 AND t.kind_id=1 AND t.phonetic_code&gt;='H1453' AND mi_idx.info_type_id=100 AND mc.company_type_id=1"/>
        <s v="WHERE t.id=mc.movie_id AND t.id=mi_idx.movie_id AND t.kind_id=2 AND mi_idx.info_type_id=100 AND mc.company_type_id=1"/>
        <s v="WHERE t.id=mc.movie_id AND t.id=mi_idx.movie_id AND t.phonetic_code&gt;='T3512' AND t.kind_id=1 AND mi_idx.info_type_id=101 AND t.production_year&gt;=2005.0 AND mc.company_type_id=2"/>
        <s v="WHERE t.id=mc.movie_id AND t.id=mi_idx.movie_id AND mc.company_type_id=1 AND t.production_year&gt;=1979.0 AND t.kind_id=1 AND mi_idx.info_type_id=101"/>
        <s v="WHERE t.id=mc.movie_id AND t.id=mi_idx.movie_id AND mi_idx.info_type_id=101 AND t.production_year&lt;=1993.0 AND t.phonetic_code&gt;='F64' AND mc.company_type_id=2"/>
        <s v="WHERE t.id=mc.movie_id AND t.id=mi_idx.movie_id AND mc.company_type_id=1 AND t.production_year&gt;=1996.0 AND t.series_years&gt;='1996-????' AND mi_idx.info_type_id=100"/>
        <s v="WHERE t.id=mc.movie_id AND t.id=mi_idx.movie_id AND mc.company_type_id=1 AND mi_idx.info_type_id=99 AND t.production_year=1942.0"/>
        <s v="WHERE t.id=mc.movie_id AND t.id=mi_idx.movie_id AND mc.company_type_id=1 AND t.production_year=2005.0 AND t.kind_id=4 AND t.phonetic_code&gt;='I5323'"/>
        <s v="WHERE t.id=mc.movie_id AND t.id=mi_idx.movie_id AND t.kind_id=7 AND mi_idx.info_type_id=99 AND t.phonetic_code&gt;='N612' AND t.episode_nr&lt;=4.0"/>
        <s v="WHERE t.id=mc.movie_id AND t.id=mi_idx.movie_id AND t.production_year&lt;=1898.0 AND mc.company_type_id=1 AND t.kind_id=1 AND t.phonetic_code='V3412'"/>
        <s v="WHERE t.id=mc.movie_id AND t.id=mi_idx.movie_id AND t.kind_id=1 AND mc.company_type_id=1 AND t.production_year=2009.0 AND mi_idx.info_type_id=101"/>
        <s v="WHERE t.id=mc.movie_id AND t.id=mi_idx.movie_id AND t.phonetic_code&lt;='G6515' AND mc.company_type_id=1 AND t.production_year&lt;=1981.0 AND t.season_nr&lt;=8.0 AND t.kind_id=7"/>
        <s v="WHERE t.id=mc.movie_id AND t.id=mi_idx.movie_id AND t.kind_id=7 AND t.season_nr&gt;=1.0 AND mc.company_type_id=1 AND t.episode_nr=7.0 AND t.production_year=2008.0"/>
        <s v="WHERE t.id=mc.movie_id AND t.id=mi_idx.movie_id AND t.phonetic_code&lt;='W4326' AND t.production_year=1994.0 AND t.kind_id=1 AND mi_idx.info_type_id=100 AND mc.company_type_id=2"/>
        <s v="WHERE t.id=mc.movie_id AND t.id=mi_idx.movie_id AND t.season_nr&lt;=1.0 AND mi_idx.info_type_id=99 AND mc.company_type_id=1"/>
        <s v="WHERE t.id=mc.movie_id AND t.id=mk.movie_id AND t.phonetic_code&lt;='G53' AND t.kind_id=1 AND mk.keyword_id=6249"/>
        <s v="WHERE t.id=mc.movie_id AND t.id=mk.movie_id AND mk.keyword_id=275 AND mc.company_type_id=1 AND t.production_year&lt;=1986.0"/>
        <s v="WHERE t.id=mc.movie_id AND t.id=mk.movie_id AND t.production_year&gt;=2000.0 AND mk.keyword_id=61522 AND t.kind_id=1 AND mc.company_type_id=1 AND t.phonetic_code='P3214'"/>
        <s v="WHERE t.id=mc.movie_id AND t.id=mk.movie_id AND t.production_year&gt;=1967.0 AND mc.company_type_id=1 AND t.kind_id=1 AND t.phonetic_code&lt;='B5324' AND mk.keyword_id=72708"/>
        <s v="WHERE t.id=mc.movie_id AND t.id=mk.movie_id AND t.kind_id=1 AND t.phonetic_code&gt;='P3' AND mk.keyword_id=30079"/>
        <s v="WHERE t.id=mc.movie_id AND t.id=mk.movie_id AND t.kind_id=1 AND t.production_year&gt;=2007.0 AND mc.company_type_id=1 AND t.phonetic_code='B4353' AND mk.keyword_id=6283"/>
        <s v="WHERE t.id=mc.movie_id AND t.id=mk.movie_id AND t.imdb_index='I' AND t.phonetic_code&gt;='M2162' AND t.kind_id=1 AND mc.company_type_id=2"/>
        <s v="WHERE t.id=mc.movie_id AND t.id=mk.movie_id AND t.series_years&lt;='1966-1971' AND t.phonetic_code&lt;='F5416' AND t.kind_id=2 AND mc.company_type_id=1"/>
        <s v="WHERE t.id=mc.movie_id AND t.id=mk.movie_id AND t.phonetic_code&gt;='B46' AND t.production_year&lt;=1963.0 AND mk.keyword_id=6393 AND mc.company_type_id=1 AND t.kind_id=1"/>
        <s v="WHERE t.id=mc.movie_id AND t.id=mk.movie_id AND t.kind_id=1 AND mk.keyword_id=8430 AND mc.company_type_id=1"/>
        <s v="WHERE t.id=mc.movie_id AND t.id=mk.movie_id AND mk.keyword_id=19869 AND t.phonetic_code='F6' AND mc.company_type_id=1"/>
        <s v="WHERE t.id=mc.movie_id AND t.id=mk.movie_id AND t.kind_id=7 AND mk.keyword_id=8281 AND t.phonetic_code='P43' AND t.production_year=1978.0 AND mc.company_type_id=1 AND t.season_nr&lt;=1.0"/>
        <s v="WHERE t.id=mc.movie_id AND t.id=mk.movie_id AND t.production_year=1996.0 AND mk.keyword_id=2523 AND t.phonetic_code&lt;='J52' AND mc.company_type_id=1"/>
        <s v="WHERE t.id=mc.movie_id AND t.id=mk.movie_id AND t.production_year&lt;=1998.0 AND mk.keyword_id=2037 AND t.kind_id=1 AND mc.company_type_id=1 AND t.phonetic_code&gt;='S1521'"/>
        <s v="WHERE t.id=mc.movie_id AND t.id=mk.movie_id AND t.production_year&gt;=1997.0 AND mk.keyword_id=1697 AND mc.company_type_id=2 AND t.kind_id=1"/>
        <s v="WHERE t.id=mc.movie_id AND t.id=mk.movie_id AND t.season_nr&lt;=7.0 AND t.phonetic_code&gt;='L1524' AND t.episode_nr&lt;=9.0 AND mc.company_type_id=2 AND mk.keyword_id=3575"/>
        <s v="WHERE t.id=mc.movie_id AND t.id=mk.movie_id AND mk.keyword_id=5688 AND t.phonetic_code&lt;='P3526' AND t.production_year&lt;=1999.0 AND mc.company_type_id=1"/>
        <s v="WHERE t.id=mc.movie_id AND t.id=mk.movie_id AND t.phonetic_code='Y5252' AND t.production_year&gt;=1986.0 AND t.kind_id=1 AND mc.company_type_id=1"/>
        <s v="WHERE t.id=mc.movie_id AND t.id=mk.movie_id AND mk.keyword_id=2761 AND t.kind_id=1 AND t.phonetic_code&gt;='C4353' AND t.production_year&lt;=2003.0 AND mc.company_type_id=1"/>
        <s v="WHERE t.id=mc.movie_id AND t.id=mk.movie_id AND t.production_year&lt;=2001.0 AND t.kind_id=1 AND mc.company_type_id=1 AND mk.keyword_id=1808 AND t.phonetic_code&lt;='O2524'"/>
        <s v="WHERE t.id=mc.movie_id AND t.id=mk.movie_id AND mk.keyword_id=1677 AND t.kind_id=1 AND t.phonetic_code&gt;='L2325'"/>
        <s v="WHERE t.id=mc.movie_id AND t.id=mk.movie_id AND t.kind_id=1 AND t.production_year=2009.0 AND t.phonetic_code='F425' AND mc.company_type_id=1 AND mk.keyword_id=5502"/>
        <s v="WHERE t.id=mc.movie_id AND t.id=mk.movie_id AND t.kind_id=1 AND t.phonetic_code&gt;='V2521' AND t.production_year&gt;=1999.0 AND mk.keyword_id=4226"/>
        <s v="WHERE t.id=mc.movie_id AND t.id=mk.movie_id AND mk.keyword_id=1537 AND mc.company_type_id=1 AND t.phonetic_code&lt;='C1'"/>
        <s v="WHERE t.id=mc.movie_id AND t.id=mk.movie_id AND mk.keyword_id=37748 AND t.kind_id=1 AND t.phonetic_code='C6514'"/>
        <s v="WHERE t.id=mc.movie_id AND t.id=mk.movie_id AND t.phonetic_code&lt;='B1631' AND mc.company_type_id=1 AND mk.keyword_id=5350"/>
        <s v="WHERE t.id=mc.movie_id AND t.id=mk.movie_id AND mc.company_type_id=1 AND t.phonetic_code='D5435' AND t.kind_id=1"/>
        <s v="WHERE t.id=mc.movie_id AND t.id=mk.movie_id AND mk.keyword_id=2964 AND mc.company_type_id=1 AND t.kind_id=1"/>
        <s v="WHERE t.id=mc.movie_id AND t.id=mk.movie_id AND mk.keyword_id=19307 AND t.kind_id=2 AND t.production_year=2006.0 AND t.phonetic_code&gt;='Y5353' AND t.series_years&gt;='2006-2007' AND mc.company_type_id=2"/>
        <s v="WHERE t.id=mc.movie_id AND t.id=mk.movie_id AND t.phonetic_code='H6' AND mk.keyword_id=67927 AND mc.company_type_id=1 AND t.kind_id=1"/>
        <s v="WHERE t.id=mc.movie_id AND t.id=mk.movie_id AND t.phonetic_code&gt;='K2532' AND t.production_year&lt;=1958.0 AND mc.company_type_id=2 AND t.kind_id=1 AND mk.keyword_id=19502"/>
        <s v="WHERE t.id=mc.movie_id AND t.id=mk.movie_id AND t.phonetic_code='C1532' AND t.kind_id=1 AND mk.keyword_id=6420"/>
        <s v="WHERE t.id=mc.movie_id AND t.id=mk.movie_id AND mk.keyword_id=7599 AND t.phonetic_code&gt;='S1365' AND t.production_year&gt;=2007.0 AND t.kind_id=1 AND mc.company_type_id=1"/>
        <s v="WHERE t.id=mc.movie_id AND t.id=mk.movie_id AND t.phonetic_code='C4534' AND t.production_year&lt;=1967.0 AND t.kind_id=1"/>
        <s v="WHERE t.id=mc.movie_id AND t.id=mk.movie_id AND t.production_year&lt;=2012.0 AND t.kind_id=7 AND t.phonetic_code&lt;='L2326' AND mc.company_type_id=1 AND mk.keyword_id=843"/>
        <s v="WHERE t.id=mc.movie_id AND t.id=mk.movie_id AND t.kind_id=1 AND t.production_year=1990.0 AND mc.company_type_id=1 AND t.phonetic_code&lt;='D3653' AND mk.keyword_id=1131"/>
        <s v="WHERE t.id=mc.movie_id AND t.id=mk.movie_id AND mc.company_type_id=2 AND mk.keyword_id=1716 AND t.kind_id=1 AND t.production_year&gt;=2008.0"/>
        <s v="WHERE t.id=mc.movie_id AND t.id=mk.movie_id AND mk.keyword_id=381 AND t.kind_id=7 AND t.season_nr&lt;=4.0 AND t.phonetic_code&lt;='E5353' AND t.production_year&lt;=2009.0 AND t.episode_nr&lt;=25.0"/>
        <s v="WHERE t.id=mc.movie_id AND t.id=mk.movie_id AND mk.keyword_id=1556 AND mc.company_type_id=1 AND t.production_year&gt;=1999.0"/>
        <s v="WHERE t.id=mc.movie_id AND t.id=mk.movie_id AND t.kind_id=1 AND t.production_year&lt;=1998.0 AND mk.keyword_id=3287 AND t.phonetic_code&gt;='M5'"/>
        <s v="WHERE t.id=mc.movie_id AND t.id=mk.movie_id AND t.episode_nr&lt;=9.0 AND t.production_year&gt;=1999.0 AND t.phonetic_code&lt;='R32' AND t.kind_id=7"/>
        <s v="WHERE t.id=mc.movie_id AND t.id=mk.movie_id AND mc.company_type_id=1 AND t.kind_id=1 AND t.production_year&lt;=1988.0 AND t.phonetic_code='F6532'"/>
        <s v="WHERE t.id=mc.movie_id AND t.id=mk.movie_id AND t.production_year&lt;=2012.0 AND t.kind_id=1 AND t.phonetic_code='D6252' AND mc.company_type_id=1 AND mk.keyword_id=1595"/>
        <s v="WHERE t.id=mc.movie_id AND t.id=mk.movie_id AND t.phonetic_code='U5362' AND t.production_year&gt;=1987.0 AND mc.company_type_id=1"/>
        <s v="WHERE t.id=mc.movie_id AND t.id=mk.movie_id AND t.kind_id=1 AND mc.company_type_id=1 AND t.production_year=2001.0 AND t.phonetic_code='A6312' AND mk.keyword_id=3306"/>
        <s v="WHERE t.id=mc.movie_id AND t.id=mk.movie_id AND t.kind_id=1 AND t.production_year&gt;=2004.0 AND mk.keyword_id=217 AND t.phonetic_code='M56' AND mc.company_type_id=1"/>
        <s v="WHERE t.id=mc.movie_id AND t.id=mk.movie_id AND t.kind_id=1 AND mk.keyword_id=4704 AND t.phonetic_code&gt;='V353' AND mc.company_type_id=2"/>
        <s v="WHERE t.id=mc.movie_id AND t.id=mk.movie_id AND mk.keyword_id=3341 AND t.production_year&lt;=1993.0 AND t.phonetic_code&gt;='T65' AND mc.company_type_id=1 AND t.kind_id=1"/>
        <s v="WHERE t.id=mc.movie_id AND t.id=mk.movie_id AND mk.keyword_id=5889 AND t.phonetic_code&lt;='G5261' AND mc.company_type_id=1"/>
        <s v="WHERE t.id=mc.movie_id AND t.id=mk.movie_id AND t.phonetic_code&lt;='T4362' AND t.production_year=1997.0 AND mk.keyword_id=10461 AND t.kind_id=1 AND mc.company_type_id=1"/>
        <s v="WHERE t.id=mc.movie_id AND t.id=mk.movie_id AND mc.company_type_id=2 AND t.production_year&gt;=2002.0 AND t.kind_id=1 AND mk.keyword_id=12589"/>
        <s v="WHERE t.id=mc.movie_id AND t.id=mk.movie_id AND t.imdb_index&lt;='II' AND mc.company_type_id=2 AND t.phonetic_code&lt;='C2' AND t.production_year=2005.0"/>
        <s v="WHERE t.id=mc.movie_id AND t.id=mk.movie_id AND mk.keyword_id=3736 AND t.production_year&gt;=2001.0 AND t.kind_id=1 AND mc.company_type_id=1"/>
        <s v="WHERE t.id=mc.movie_id AND t.id=mk.movie_id AND t.phonetic_code&gt;='B6341' AND mc.company_type_id=1 AND mk.keyword_id=27549 AND t.production_year&lt;=1996.0 AND t.kind_id=1"/>
        <s v="WHERE t.id=mc.movie_id AND t.id=mk.movie_id AND t.phonetic_code&gt;='S5414' AND t.kind_id=2 AND mk.keyword_id=1738 AND t.production_year=2001.0"/>
        <s v="WHERE t.id=mi.movie_id AND t.id=mk.movie_id AND mi.info_type_id=5 AND t.production_year=2000.0 AND t.phonetic_code='N1652' AND mk.keyword_id=545"/>
        <s v="WHERE t.id=mi.movie_id AND t.id=mk.movie_id AND t.production_year&lt;=1959.0 AND t.phonetic_code&gt;='S5423' AND mi.info_type_id=81"/>
        <s v="WHERE t.id=mi.movie_id AND t.id=mk.movie_id AND t.production_year=1995.0 AND mi.info_type_id=16 AND t.kind_id=1 AND t.phonetic_code&lt;='C123' AND mk.keyword_id=5067"/>
        <s v="WHERE t.id=mi.movie_id AND t.id=mk.movie_id AND t.kind_id=1 AND t.production_year&gt;=2008.0 AND mk.keyword_id=1941"/>
        <s v="WHERE t.id=mi.movie_id AND t.id=mk.movie_id AND t.kind_id=1 AND t.production_year=1948.0 AND mk.keyword_id=121 AND mi.info_type_id=15"/>
        <s v="WHERE t.id=mi.movie_id AND t.id=mk.movie_id AND t.phonetic_code&lt;='F5352' AND mi.info_type_id=107 AND t.kind_id=1 AND t.production_year&lt;=2004.0 AND mk.keyword_id=56"/>
        <s v="WHERE t.id=mi.movie_id AND t.id=mk.movie_id AND mi.info_type_id=17 AND t.phonetic_code='K5252' AND mk.keyword_id=2276 AND t.kind_id=1 AND t.production_year&gt;=2005.0"/>
        <s v="WHERE t.id=mi.movie_id AND t.id=mk.movie_id AND mi.info_type_id=107 AND t.production_year=2009.0 AND t.phonetic_code&lt;='S6424'"/>
        <s v="WHERE t.id=mi.movie_id AND t.id=mk.movie_id AND t.kind_id=1 AND t.production_year&lt;=2002.0 AND t.phonetic_code&gt;='R3625' AND mk.keyword_id=6101"/>
        <s v="WHERE t.id=mi.movie_id AND t.id=mk.movie_id AND mi.info_type_id=15 AND t.phonetic_code&lt;='O5215' AND mk.keyword_id=115818 AND t.kind_id=1 AND t.production_year&gt;=2003.0"/>
        <s v="WHERE t.id=mi.movie_id AND t.id=mk.movie_id AND mk.keyword_id=3627 AND mi.info_type_id=4 AND t.kind_id=1"/>
        <s v="WHERE t.id=mi.movie_id AND t.id=mk.movie_id AND mk.keyword_id=2241 AND mi.info_type_id=16 AND t.kind_id=1"/>
        <s v="WHERE t.id=mi.movie_id AND t.id=mk.movie_id AND mk.keyword_id=93856 AND t.kind_id=1 AND t.phonetic_code&gt;='D2353' AND t.production_year&lt;=1943.0"/>
        <s v="WHERE t.id=mi.movie_id AND t.id=mk.movie_id AND t.production_year&gt;=2012.0 AND t.phonetic_code&gt;='T25' AND mk.keyword_id=7633"/>
        <s v="WHERE t.id=mi.movie_id AND t.id=mk.movie_id AND mi.info_type_id=3 AND mk.keyword_id=1091 AND t.kind_id=1 AND t.production_year&gt;=2004.0 AND t.phonetic_code='L2532'"/>
        <s v="WHERE t.id=mi.movie_id AND t.id=mk.movie_id AND mi.info_type_id=7 AND t.phonetic_code='D3641' AND mk.keyword_id=3534"/>
        <s v="WHERE t.id=mi.movie_id AND t.id=mk.movie_id AND t.kind_id=1 AND t.production_year&lt;=2007.0 AND mi.info_type_id=17 AND mk.keyword_id=723"/>
        <s v="WHERE t.id=mi.movie_id AND t.id=mk.movie_id AND mi.info_type_id=13 AND t.production_year&gt;=2009.0 AND t.kind_id=1 AND t.phonetic_code='N2352' AND mk.keyword_id=18209"/>
        <s v="WHERE t.id=mi.movie_id AND t.id=mk.movie_id AND mk.keyword_id=446 AND t.phonetic_code&lt;='C6235' AND mi.info_type_id=17 AND t.kind_id=1"/>
        <s v="WHERE t.id=mi.movie_id AND t.id=mk.movie_id AND mi.info_type_id=3 AND t.kind_id=1 AND t.phonetic_code&lt;='V6232'"/>
        <s v="WHERE t.id=mi.movie_id AND t.id=mk.movie_id AND t.kind_id=1 AND t.production_year&gt;=2002.0 AND mi.info_type_id=106 AND mk.keyword_id=123174"/>
        <s v="WHERE t.id=mi.movie_id AND t.id=mk.movie_id AND mk.keyword_id=1608 AND t.kind_id=1 AND t.production_year&gt;=1979.0"/>
        <s v="WHERE t.id=mi.movie_id AND t.id=mk.movie_id AND mi.info_type_id=15 AND mk.keyword_id=2860 AND t.kind_id=1"/>
        <s v="WHERE t.id=mi.movie_id AND t.id=mk.movie_id AND t.phonetic_code&lt;='P6165' AND mi.info_type_id=18 AND mk.keyword_id=807"/>
        <s v="WHERE t.id=mi.movie_id AND t.id=mk.movie_id AND t.production_year&lt;=1937.0 AND t.phonetic_code&lt;='M2362' AND mk.keyword_id=28440"/>
        <s v="WHERE t.id=mi.movie_id AND t.id=mk.movie_id AND mk.keyword_id=4248 AND t.production_year&gt;=1971.0 AND t.kind_id=7 AND t.episode_nr&gt;=2.0"/>
        <s v="WHERE t.id=mi.movie_id AND t.id=mk.movie_id AND mk.keyword_id=21632 AND t.phonetic_code&gt;='B3613' AND t.production_year=2005.0 AND mi.info_type_id=18"/>
        <s v="WHERE t.id=mi.movie_id AND t.id=mk.movie_id AND mi.info_type_id=97 AND t.production_year=2000.0 AND t.kind_id=1"/>
        <s v="WHERE t.id=mi.movie_id AND t.id=mk.movie_id AND t.kind_id=1 AND t.production_year&lt;=2010.0 AND t.phonetic_code&gt;='C5216'"/>
        <s v="WHERE t.id=mi.movie_id AND t.id=mk.movie_id AND t.phonetic_code&lt;='B6523' AND mk.keyword_id=72594 AND t.kind_id=4 AND mi.info_type_id=15"/>
        <s v="WHERE t.id=mi.movie_id AND t.id=mk.movie_id AND mk.keyword_id=1116 AND t.kind_id=2 AND t.phonetic_code='S3636'"/>
        <s v="WHERE t.id=mi.movie_id AND t.id=mk.movie_id AND t.kind_id=1 AND t.phonetic_code&gt;='E353' AND mi.info_type_id=17"/>
        <s v="WHERE t.id=mi.movie_id AND t.id=mk.movie_id AND t.phonetic_code='D2125' AND mi.info_type_id=4 AND t.production_year&gt;=2005.0 AND mk.keyword_id=6848"/>
        <s v="WHERE t.id=mi.movie_id AND t.id=mk.movie_id AND t.kind_id=1 AND t.phonetic_code&gt;='T41' AND t.production_year&lt;=1988.0 AND mi.info_type_id=86"/>
        <s v="WHERE t.id=mi.movie_id AND t.id=mk.movie_id AND mk.keyword_id=41212 AND t.kind_id=1 AND mi.info_type_id=107"/>
        <s v="WHERE t.id=mi.movie_id AND t.id=mk.movie_id AND t.kind_id=4 AND t.production_year&gt;=1994.0 AND mk.keyword_id=335 AND mi.info_type_id=2"/>
        <s v="WHERE t.id=mi.movie_id AND t.id=mk.movie_id AND t.phonetic_code='T262' AND t.kind_id=1 AND t.production_year&lt;=2010.0 AND mi.info_type_id=97"/>
        <s v="WHERE t.id=mi.movie_id AND t.id=mk.movie_id AND t.kind_id=1 AND t.phonetic_code='T4232' AND t.production_year=2009.0"/>
        <s v="WHERE t.id=mi.movie_id AND t.id=mk.movie_id AND mi.info_type_id=110 AND t.production_year&gt;=2005.0 AND mk.keyword_id=2560 AND t.kind_id=1 AND t.phonetic_code&lt;='C2'"/>
        <s v="WHERE t.id=mi.movie_id AND t.id=mk.movie_id AND t.production_year=2001.0 AND mi.info_type_id=2 AND mk.keyword_id=8444 AND t.kind_id=1 AND t.phonetic_code='M525'"/>
        <s v="WHERE t.id=mi.movie_id AND t.id=mk.movie_id AND t.kind_id=4 AND t.phonetic_code='C6262' AND mk.keyword_id=186"/>
        <s v="WHERE t.id=mi.movie_id AND t.id=mk.movie_id AND t.imdb_index&gt;='I' AND t.phonetic_code&lt;='D353' AND t.production_year=2003.0 AND mi.info_type_id=106"/>
        <s v="WHERE t.id=mi.movie_id AND t.id=mk.movie_id AND mi.info_type_id=7 AND t.production_year&lt;=1955.0 AND t.kind_id=1 AND t.phonetic_code='V4535' AND mk.keyword_id=3154"/>
        <s v="WHERE t.id=mi.movie_id AND t.id=mk.movie_id AND mi.info_type_id=102 AND mk.keyword_id=24683 AND t.phonetic_code&lt;='R262' AND t.production_year&gt;=1977.0 AND t.kind_id=1"/>
        <s v="WHERE t.id=mi.movie_id AND t.id=mk.movie_id AND t.production_year&lt;=1999.0 AND mi.info_type_id=106 AND mk.keyword_id=2908"/>
        <s v="WHERE t.id=mi.movie_id AND t.id=mk.movie_id AND t.production_year&lt;=1939.0 AND t.kind_id=1 AND mk.keyword_id=2010 AND mi.info_type_id=5"/>
        <s v="WHERE t.id=mi.movie_id AND t.id=mk.movie_id AND t.production_year=1987.0 AND t.phonetic_code='D3524' AND mi.info_type_id=5"/>
        <s v="WHERE t.id=mi.movie_id AND t.id=mk.movie_id AND t.production_year&gt;=2002.0 AND t.kind_id=1 AND mk.keyword_id=3483"/>
        <s v="WHERE t.id=mi.movie_id AND t.id=mk.movie_id AND mi.info_type_id=11 AND t.phonetic_code='H5146' AND t.kind_id=1 AND mk.keyword_id=27954 AND t.production_year=2007.0"/>
        <s v="WHERE t.id=mi.movie_id AND t.id=mk.movie_id AND t.kind_id=1 AND mi.info_type_id=107 AND t.production_year=2006.0"/>
        <s v="WHERE t.id=mi.movie_id AND t.id=mk.movie_id AND t.kind_id=1 AND t.production_year&lt;=2006.0 AND mi.info_type_id=5 AND t.phonetic_code&lt;='S1656'"/>
        <s v="WHERE t.id=mi.movie_id AND t.id=mk.movie_id AND t.kind_id=1 AND t.phonetic_code&gt;='L1523' AND mi.info_type_id=15 AND t.production_year&gt;=1987.0 AND mk.keyword_id=1711"/>
        <s v="WHERE t.id=mi.movie_id AND t.id=mk.movie_id AND t.production_year&lt;=1983.0 AND mi.info_type_id=4 AND t.kind_id=3 AND t.phonetic_code&gt;='W4364'"/>
        <s v="WHERE t.id=mi.movie_id AND t.id=mk.movie_id AND t.kind_id=1 AND mk.keyword_id=12189 AND mi.info_type_id=17"/>
        <s v="WHERE t.id=mi.movie_id AND t.id=mk.movie_id AND t.kind_id=1 AND mk.keyword_id=495 AND mi.info_type_id=8"/>
        <s v="WHERE t.id=mi_idx.movie_id AND t.id=mk.movie_id AND t.production_year&gt;=1940.0 AND mi_idx.info_type_id=99 AND t.kind_id=1 AND mk.keyword_id=6407"/>
        <s v="WHERE t.id=mi_idx.movie_id AND t.id=mk.movie_id AND t.episode_nr&lt;=4.0 AND t.phonetic_code&lt;='S4232' AND mk.keyword_id=33390 AND t.kind_id=7"/>
        <s v="WHERE t.id=mi_idx.movie_id AND t.id=mk.movie_id AND mi_idx.info_type_id=101 AND mk.keyword_id=992 AND t.kind_id=1 AND t.phonetic_code&gt;='C1245'"/>
        <s v="WHERE t.id=mi_idx.movie_id AND t.id=mk.movie_id AND t.production_year=2003.0 AND t.kind_id=7 AND mi_idx.info_type_id=101 AND t.season_nr=1.0 AND t.episode_nr&gt;=1.0"/>
        <s v="WHERE t.id=mi_idx.movie_id AND t.id=mk.movie_id AND t.season_nr&gt;=7.0 AND mi_idx.info_type_id=101 AND t.production_year&lt;=1992.0 AND t.episode_nr=1.0 AND t.kind_id=7 AND mk.keyword_id=11287"/>
        <s v="WHERE t.id=mi_idx.movie_id AND t.id=mk.movie_id AND mk.keyword_id=768 AND t.production_year&gt;=2002.0 AND t.kind_id=3 AND t.phonetic_code&lt;='D323'"/>
        <s v="WHERE t.id=mi_idx.movie_id AND t.id=mk.movie_id AND t.phonetic_code&lt;='J525' AND t.series_years&lt;='1995-????' AND t.kind_id=2 AND mi_idx.info_type_id=99"/>
        <s v="WHERE t.id=mi_idx.movie_id AND t.id=mk.movie_id AND mi_idx.info_type_id=100 AND t.phonetic_code&lt;='M2356' AND t.production_year=1995.0"/>
        <s v="WHERE t.id=mi_idx.movie_id AND t.id=mk.movie_id AND t.phonetic_code&gt;='S21' AND t.kind_id=1 AND t.production_year=2012.0 AND mk.keyword_id=335 AND mi_idx.info_type_id=100"/>
        <s v="WHERE t.id=mi_idx.movie_id AND t.id=mk.movie_id AND t.kind_id=1 AND t.production_year&gt;=1982.0 AND mk.keyword_id=2488"/>
        <s v="WHERE t.id=mi_idx.movie_id AND t.id=mk.movie_id AND mi_idx.info_type_id=112 AND t.production_year&gt;=1976.0 AND t.phonetic_code&gt;='R2' AND mk.keyword_id=7579 AND t.kind_id=1"/>
        <s v="WHERE t.id=mi_idx.movie_id AND t.id=mk.movie_id AND t.phonetic_code&lt;='T2365' AND t.production_year&lt;=2002.0 AND t.series_years&lt;='2002-????' AND mi_idx.info_type_id=101 AND t.kind_id=2 AND mk.keyword_id=2123"/>
        <s v="WHERE t.id=mi_idx.movie_id AND t.id=mk.movie_id AND mi_idx.info_type_id=99 AND t.kind_id=1 AND t.phonetic_code&lt;='C5125' AND mk.keyword_id=34145"/>
        <s v="WHERE t.id=mi_idx.movie_id AND t.id=mk.movie_id AND t.production_year&lt;=2007.0 AND t.phonetic_code='C1313' AND t.kind_id=1 AND mi_idx.info_type_id=99"/>
        <s v="WHERE t.id=mi_idx.movie_id AND t.id=mk.movie_id AND t.phonetic_code&gt;='P4523' AND t.episode_nr=1.0 AND mi_idx.info_type_id=99 AND t.season_nr=8.0"/>
        <s v="WHERE t.id=mi_idx.movie_id AND t.id=mk.movie_id AND t.production_year&lt;=2006.0 AND mi_idx.info_type_id=100 AND t.season_nr&lt;=2.0 AND t.episode_nr=4.0 AND t.kind_id=7 AND t.phonetic_code='S42'"/>
        <s v="WHERE t.id=mi_idx.movie_id AND t.id=mk.movie_id AND t.season_nr=5.0 AND t.production_year&gt;=1997.0 AND t.episode_nr&lt;=6.0 AND t.phonetic_code&lt;='L2524' AND mk.keyword_id=5360 AND t.kind_id=7"/>
        <s v="WHERE t.id=mi_idx.movie_id AND t.id=mk.movie_id AND mk.keyword_id=7080 AND t.production_year=1934.0 AND t.phonetic_code='I5235'"/>
        <s v="WHERE t.id=mi_idx.movie_id AND t.id=mk.movie_id AND t.kind_id=1 AND t.phonetic_code&lt;='L2352' AND mi_idx.info_type_id=101 AND mk.keyword_id=110376"/>
        <s v="WHERE t.id=mi_idx.movie_id AND t.id=mk.movie_id AND mk.keyword_id=1752 AND t.production_year&gt;=2008.0 AND t.kind_id=1 AND t.phonetic_code&lt;='A2364' AND mi_idx.info_type_id=100"/>
        <s v="WHERE t.id=mi_idx.movie_id AND t.id=mk.movie_id AND t.production_year=1952.0 AND t.kind_id=1 AND t.phonetic_code='P2362' AND mk.keyword_id=44002"/>
        <s v="WHERE t.id=mi_idx.movie_id AND t.id=mk.movie_id AND t.season_nr=2.0 AND t.episode_nr&lt;=2.0 AND t.production_year&gt;=2009.0"/>
        <s v="WHERE t.id=mi_idx.movie_id AND t.id=mk.movie_id AND mk.keyword_id=10740 AND t.production_year&lt;=2010.0 AND mi_idx.info_type_id=101"/>
        <s v="WHERE t.id=mi_idx.movie_id AND t.id=mk.movie_id AND mi_idx.info_type_id=101 AND mk.keyword_id=460 AND t.production_year&gt;=1971.0"/>
        <s v="WHERE t.id=mi_idx.movie_id AND t.id=mk.movie_id AND t.production_year&lt;=1936.0 AND mi_idx.info_type_id=101 AND t.phonetic_code&gt;='B43' AND mk.keyword_id=3600"/>
        <s v="WHERE t.id=mi_idx.movie_id AND t.id=mk.movie_id AND t.kind_id=4 AND t.production_year=2006.0 AND t.phonetic_code&gt;='D2323' AND mk.keyword_id=2469 AND mi_idx.info_type_id=100"/>
        <s v="WHERE t.id=mi_idx.movie_id AND t.id=mk.movie_id AND mi_idx.info_type_id=100 AND t.production_year&lt;=2000.0 AND mk.keyword_id=12162 AND t.phonetic_code&gt;='F5432' AND t.kind_id=1"/>
        <s v="WHERE t.id=mi_idx.movie_id AND t.id=mk.movie_id AND t.production_year&lt;=2007.0 AND mi_idx.info_type_id=101 AND t.phonetic_code&lt;='R2516' AND mk.keyword_id=347"/>
        <s v="WHERE t.id=mi_idx.movie_id AND t.id=mk.movie_id AND mi_idx.info_type_id=99 AND mk.keyword_id=6354 AND t.kind_id=3"/>
        <s v="WHERE t.id=mi_idx.movie_id AND t.id=mk.movie_id AND t.kind_id=2 AND mk.keyword_id=10093 AND t.series_years='2002-????'"/>
        <s v="WHERE t.id=mi_idx.movie_id AND t.id=mk.movie_id AND mi_idx.info_type_id=100 AND t.production_year&lt;=1999.0 AND t.kind_id=2 AND t.series_years='1999-????'"/>
        <s v="WHERE t.id=mi_idx.movie_id AND t.id=mk.movie_id AND mk.keyword_id=10720 AND t.production_year&lt;=1979.0 AND t.kind_id=1"/>
        <s v="WHERE t.id=mi_idx.movie_id AND t.id=mk.movie_id AND mk.keyword_id=6115 AND t.kind_id=2 AND t.production_year=1998.0"/>
        <s v="WHERE t.id=mi_idx.movie_id AND t.id=mk.movie_id AND mk.keyword_id=5169 AND t.production_year&gt;=1993.0 AND mi_idx.info_type_id=101 AND t.kind_id=1"/>
        <s v="WHERE t.id=mi_idx.movie_id AND t.id=mk.movie_id AND mi_idx.info_type_id=99 AND t.production_year&lt;=1989.0 AND mk.keyword_id=62 AND t.kind_id=1 AND t.phonetic_code&gt;='F1362'"/>
        <s v="WHERE t.id=mi_idx.movie_id AND t.id=mk.movie_id AND t.phonetic_code='C4136' AND t.production_year&gt;=1973.0 AND mk.keyword_id=3659"/>
        <s v="WHERE t.id=mi_idx.movie_id AND t.id=mk.movie_id AND t.season_nr=1.0 AND mk.keyword_id=9287 AND t.phonetic_code='C2132' AND t.production_year&lt;=1954.0 AND t.kind_id=7"/>
        <s v="WHERE t.id=mi_idx.movie_id AND t.id=mk.movie_id AND t.kind_id=1 AND t.production_year&gt;=1903.0 AND t.phonetic_code&gt;='P2123' AND mi_idx.info_type_id=99"/>
        <s v="WHERE t.id=mi_idx.movie_id AND t.id=mk.movie_id AND t.production_year&gt;=2010.0 AND mk.keyword_id=7771 AND t.kind_id=4"/>
        <s v="WHERE t.id=mi_idx.movie_id AND t.id=mk.movie_id AND t.phonetic_code='S2323' AND mk.keyword_id=934 AND t.production_year&gt;=2007.0 AND t.kind_id=1"/>
        <s v="WHERE t.id=mi_idx.movie_id AND t.id=mk.movie_id AND t.production_year&lt;=2008.0 AND mi_idx.info_type_id=100 AND t.kind_id=7"/>
        <s v="WHERE t.id=mi_idx.movie_id AND t.id=mk.movie_id AND mk.keyword_id=562 AND t.production_year&lt;=1942.0 AND t.phonetic_code&lt;='C2452'"/>
        <s v="WHERE t.id=mi_idx.movie_id AND t.id=mk.movie_id AND t.production_year&lt;=2009.0 AND t.phonetic_code&lt;='M2' AND t.kind_id=3 AND mi_idx.info_type_id=101 AND mk.keyword_id=1"/>
        <s v="WHERE t.id=mi_idx.movie_id AND t.id=mk.movie_id AND mk.keyword_id=31780 AND t.kind_id=7 AND t.season_nr&gt;=1.0 AND t.production_year&lt;=2009.0"/>
        <s v="WHERE t.id=mi_idx.movie_id AND t.id=mk.movie_id AND mk.keyword_id=1116 AND t.episode_nr=5.0 AND t.kind_id=7 AND t.phonetic_code='L235' AND t.season_nr&gt;=2.0"/>
        <s v="WHERE t.id=mi_idx.movie_id AND t.id=mk.movie_id AND t.kind_id=1 AND t.phonetic_code&lt;='L2312' AND t.production_year&gt;=1940.0 AND mk.keyword_id=1349 AND mi_idx.info_type_id=101"/>
        <s v="WHERE t.id=mi_idx.movie_id AND t.id=mk.movie_id AND t.kind_id=1 AND mi_idx.info_type_id=100 AND t.phonetic_code&gt;='F42' AND t.production_year&lt;=2007.0"/>
        <s v="WHERE t.id=mi_idx.movie_id AND t.id=mk.movie_id AND t.kind_id=7 AND t.season_nr&gt;=3.0 AND t.phonetic_code&lt;='O5343' AND mi_idx.info_type_id=100 AND t.production_year=2004.0"/>
        <s v="WHERE t.id=mi_idx.movie_id AND t.id=mk.movie_id AND t.kind_id=7 AND t.season_nr=2.0 AND mi_idx.info_type_id=99"/>
        <s v="WHERE t.id=mi_idx.movie_id AND t.id=mk.movie_id AND mi_idx.info_type_id=100 AND mk.keyword_id=28256 AND t.phonetic_code='S6253' AND t.production_year=1979.0 AND t.kind_id=1"/>
        <s v="WHERE t.id=mi_idx.movie_id AND t.id=mk.movie_id AND mk.keyword_id=10927 AND mi_idx.info_type_id=99 AND t.phonetic_code&gt;='S1' AND t.kind_id=1"/>
        <s v="WHERE t.id=mi_idx.movie_id AND t.id=mk.movie_id AND t.phonetic_code&lt;='A4236' AND mk.keyword_id=34370 AND mi_idx.info_type_id=101"/>
        <s v="WHERE t.id=mi_idx.movie_id AND t.id=mk.movie_id AND t.kind_id=1 AND t.phonetic_code&gt;='B6245' AND mk.keyword_id=10864 AND mi_idx.info_type_id=99 AND t.production_year&gt;=2003.0"/>
        <s v="WHERE t.id=mi_idx.movie_id AND t.id=mk.movie_id AND mk.keyword_id=3426 AND mi_idx.info_type_id=99 AND t.phonetic_code&lt;='B362' AND t.episode_nr=4.0"/>
        <s v="WHERE t.id=mi_idx.movie_id AND t.id=mk.movie_id AND mk.keyword_id=384 AND mi_idx.info_type_id=99 AND t.kind_id=1 AND t.phonetic_code='D5153' AND t.production_year&gt;=1982.0"/>
        <s v="WHERE t.id=mi.movie_id AND t.id=mc.movie_id AND mi.info_type_id=107 AND t.production_year&gt;=2006.0 AND t.phonetic_code&gt;='S52' AND mc.company_type_id=2"/>
        <s v="WHERE t.id=mi.movie_id AND t.id=mc.movie_id AND t.phonetic_code&gt;='A4253' AND mi.info_type_id=5 AND mc.company_type_id=1"/>
        <s v="WHERE t.id=mi.movie_id AND t.id=mc.movie_id AND t.production_year=2011.0 AND t.kind_id=1 AND mi.info_type_id=5"/>
        <s v="WHERE t.id=mi.movie_id AND t.id=mc.movie_id AND mc.company_type_id=1 AND t.phonetic_code='J3' AND t.kind_id=1 AND t.production_year&gt;=1995.0"/>
        <s v="WHERE t.id=mi.movie_id AND t.id=mc.movie_id AND mc.company_type_id=1 AND t.kind_id=2 AND mi.info_type_id=87 AND t.series_years&gt;='1966-1969' AND t.phonetic_code&lt;='S3636' AND t.production_year&gt;=1966.0"/>
        <s v="WHERE t.id=mi.movie_id AND t.id=mc.movie_id AND t.kind_id=1 AND t.production_year&lt;=2010.0 AND mi.info_type_id=7 AND mc.company_type_id=2"/>
        <s v="WHERE t.id=mi.movie_id AND t.id=mc.movie_id AND mi.info_type_id=5 AND t.kind_id=1 AND t.phonetic_code='J5324' AND t.production_year=2001.0"/>
        <s v="WHERE t.id=mi.movie_id AND t.id=mc.movie_id AND mc.company_type_id=1 AND mi.info_type_id=85 AND t.kind_id=1 AND t.phonetic_code='W3235'"/>
        <s v="WHERE t.id=mi.movie_id AND t.id=mc.movie_id AND t.production_year&lt;=1976.0 AND mi.info_type_id=18 AND mc.company_type_id=1"/>
        <s v="WHERE t.id=mi.movie_id AND t.id=mc.movie_id AND t.kind_id=7 AND t.season_nr=6.0 AND mc.company_type_id=1 AND t.phonetic_code='T2512' AND t.episode_nr&lt;=19.0 AND mi.info_type_id=17"/>
        <s v="WHERE t.id=mi.movie_id AND t.id=mc.movie_id AND mi.info_type_id=16 AND t.production_year&gt;=2001.0 AND t.kind_id=3"/>
        <s v="WHERE t.id=mi.movie_id AND t.id=mc.movie_id AND t.production_year&gt;=1937.0 AND mc.company_type_id=2 AND t.phonetic_code&lt;='G4562' AND t.kind_id=1"/>
        <s v="WHERE t.id=mi.movie_id AND t.id=mc.movie_id AND t.phonetic_code&lt;='D5625' AND t.kind_id=1 AND t.production_year&lt;=1940.0 AND mi.info_type_id=5"/>
        <s v="WHERE t.id=mi.movie_id AND t.id=mc.movie_id AND t.production_year=2007.0 AND mi.info_type_id=106 AND t.phonetic_code='N3543'"/>
        <s v="WHERE t.id=mi.movie_id AND t.id=mc.movie_id AND t.phonetic_code='H325' AND t.production_year=2010.0 AND mi.info_type_id=5 AND mc.company_type_id=1"/>
        <s v="WHERE t.id=mi.movie_id AND t.id=mc.movie_id AND t.kind_id=1 AND t.phonetic_code&gt;='J1215' AND mc.company_type_id=2 AND mi.info_type_id=110 AND t.production_year=2006.0"/>
        <s v="WHERE t.id=mi.movie_id AND t.id=mc.movie_id AND t.phonetic_code&gt;='C6524' AND mi.info_type_id=16 AND mc.company_type_id=1 AND t.kind_id=1 AND t.production_year=2012.0"/>
        <s v="WHERE t.id=mi.movie_id AND t.id=mc.movie_id AND t.kind_id=1 AND mi.info_type_id=17 AND mc.company_type_id=1 AND t.phonetic_code='T6123' AND t.production_year&gt;=2008.0"/>
        <s v="WHERE t.id=mi.movie_id AND t.id=mc.movie_id AND t.kind_id=1 AND t.production_year&lt;=2010.0 AND mc.company_type_id=2"/>
        <s v="WHERE t.id=mi.movie_id AND t.id=mc.movie_id AND mc.company_type_id=1 AND t.season_nr=2.0 AND t.phonetic_code='K3264' AND mi.info_type_id=13"/>
        <s v="WHERE t.id=mi.movie_id AND t.id=mc.movie_id AND t.kind_id=2 AND mi.info_type_id=7 AND t.series_years='2008-????'"/>
        <s v="WHERE t.id=mi.movie_id AND t.id=mc.movie_id AND mi.info_type_id=5 AND mc.company_type_id=1 AND t.kind_id=1 AND t.production_year&lt;=1974.0 AND t.phonetic_code&gt;='D32'"/>
        <s v="WHERE t.id=mi.movie_id AND t.id=mc.movie_id AND t.production_year&gt;=1976.0 AND mi.info_type_id=4 AND t.kind_id=3"/>
        <s v="WHERE t.id=mi.movie_id AND t.id=mc.movie_id AND mc.company_type_id=1 AND t.kind_id=1 AND t.phonetic_code&gt;='A6162' AND t.production_year&gt;=1997.0 AND mi.info_type_id=13"/>
        <s v="WHERE t.id=mi.movie_id AND t.id=mc.movie_id AND mc.company_type_id=1 AND t.phonetic_code&gt;='L3452' AND t.kind_id=1"/>
        <s v="WHERE t.id=mi.movie_id AND t.id=mc.movie_id AND t.kind_id=7 AND t.season_nr&gt;=1.0 AND t.episode_nr&gt;=4.0 AND t.production_year=1993.0 AND mi.info_type_id=16"/>
        <s v="WHERE t.id=mi.movie_id AND t.id=mc.movie_id AND t.phonetic_code&lt;='L2531' AND mc.company_type_id=1 AND t.kind_id=1"/>
        <s v="WHERE t.id=mi.movie_id AND t.id=mc.movie_id AND t.phonetic_code&lt;='Q23' AND t.kind_id=1 AND mi.info_type_id=5 AND t.production_year=1996.0 AND mc.company_type_id=1"/>
        <s v="WHERE t.id=mi.movie_id AND t.id=mc.movie_id AND mi.info_type_id=106 AND mc.company_type_id=2 AND t.phonetic_code&gt;='S26'"/>
        <s v="WHERE t.id=mi.movie_id AND t.id=mc.movie_id AND mc.company_type_id=1 AND t.production_year&gt;=2008.0 AND t.phonetic_code&gt;='H6356' AND mi.info_type_id=94"/>
        <s v="WHERE t.id=mi.movie_id AND t.id=mc.movie_id AND mc.company_type_id=2 AND t.phonetic_code='W6435' AND t.production_year=2012.0"/>
        <s v="WHERE t.id=mi.movie_id AND t.id=mc.movie_id AND t.phonetic_code&gt;='S423' AND t.kind_id=1 AND mc.company_type_id=1"/>
        <s v="WHERE t.id=mi.movie_id AND t.id=mc.movie_id AND mi.info_type_id=16 AND mc.company_type_id=2 AND t.phonetic_code='V2153' AND t.kind_id=1"/>
        <s v="WHERE t.id=mi.movie_id AND t.id=mc.movie_id AND t.production_year=2007.0 AND mc.company_type_id=1 AND mi.info_type_id=16 AND t.phonetic_code&gt;='S5351'"/>
        <s v="WHERE t.id=mi.movie_id AND t.id=mc.movie_id AND t.production_year&gt;=1997.0 AND t.kind_id=1 AND mc.company_type_id=1"/>
        <s v="WHERE t.id=mi.movie_id AND t.id=mc.movie_id AND mc.company_type_id=2 AND t.production_year&lt;=1995.0 AND t.season_nr&gt;=8.0 AND t.episode_nr&gt;=8.0 AND mi.info_type_id=15 AND t.kind_id=7"/>
        <s v="WHERE t.id=mi.movie_id AND t.id=mc.movie_id AND t.episode_nr&lt;=5.0 AND mi.info_type_id=18 AND t.kind_id=7"/>
        <s v="WHERE t.id=mi.movie_id AND t.id=mc.movie_id AND t.production_year&gt;=2008.0 AND mi.info_type_id=3 AND t.phonetic_code&lt;='T6252' AND t.series_years&lt;='2008-????' AND t.kind_id=2"/>
        <s v="WHERE t.id=mi.movie_id AND t.id=mc.movie_id AND t.production_year&gt;=2000.0 AND t.phonetic_code&gt;='T642' AND mi.info_type_id=16 AND mc.company_type_id=1 AND t.kind_id=1"/>
        <s v="WHERE t.id=mi.movie_id AND t.id=mc.movie_id AND t.production_year=2000.0 AND t.kind_id=1 AND mi.info_type_id=16"/>
        <s v="WHERE t.id=mi.movie_id AND t.id=mc.movie_id AND mi.info_type_id=16 AND t.phonetic_code&gt;='B4262' AND t.production_year&gt;=1977.0 AND mc.company_type_id=1 AND t.kind_id=4"/>
        <s v="WHERE t.id=mi.movie_id AND t.id=mc.movie_id AND t.production_year=1995.0 AND t.phonetic_code&lt;='H3' AND t.kind_id=1"/>
        <s v="WHERE t.id=mi.movie_id AND t.id=mc.movie_id AND t.production_year&gt;=1976.0 AND mi.info_type_id=7 AND t.kind_id=1 AND mc.company_type_id=1"/>
        <s v="WHERE t.id=mi.movie_id AND t.id=mc.movie_id AND t.kind_id=1 AND t.production_year&lt;=2005.0 AND t.phonetic_code&gt;='T5216'"/>
        <s v="WHERE t.id=mi.movie_id AND t.id=mc.movie_id AND t.production_year&gt;=1967.0 AND t.kind_id=1 AND mc.company_type_id=1 AND mi.info_type_id=16 AND t.phonetic_code='V5232'"/>
        <s v="WHERE t.id=mi.movie_id AND t.id=mc.movie_id AND mc.company_type_id=2 AND mi.info_type_id=3 AND t.phonetic_code&lt;='C2521' AND t.kind_id=1 AND t.production_year&gt;=2012.0"/>
        <s v="WHERE t.id=mi.movie_id AND t.id=mc.movie_id AND mi.info_type_id=17 AND mc.company_type_id=1 AND t.phonetic_code='M3626'"/>
        <s v="WHERE t.id=mi.movie_id AND t.id=mc.movie_id AND mi.info_type_id=16 AND t.phonetic_code='S6232' AND mc.company_type_id=1 AND t.kind_id=1 AND t.production_year&lt;=2009.0"/>
        <s v="WHERE t.id=mi.movie_id AND t.id=mc.movie_id AND t.phonetic_code&gt;='F5425' AND t.production_year=1981.0 AND mi.info_type_id=57 AND mc.company_type_id=1 AND t.kind_id=1"/>
        <s v="WHERE t.id=mi.movie_id AND t.id=mc.movie_id AND mc.company_type_id=2 AND t.phonetic_code='P5214' AND mi.info_type_id=51 AND t.kind_id=1"/>
        <s v="WHERE t.id=mi.movie_id AND t.id=mc.movie_id AND t.phonetic_code&gt;='B4216' AND mi.info_type_id=15 AND t.kind_id=1 AND mc.company_type_id=2 AND t.production_year&gt;=2007.0"/>
        <s v="WHERE t.id=mi.movie_id AND t.id=mc.movie_id AND t.production_year&lt;=1990.0 AND t.phonetic_code&gt;='G3136' AND t.kind_id=1"/>
        <s v="WHERE t.id=mi.movie_id AND t.id=mc.movie_id AND mc.company_type_id=1 AND t.phonetic_code='E625' AND t.production_year&gt;=2006.0 AND t.kind_id=1"/>
        <s v="WHERE t.id=mi.movie_id AND t.id=mc.movie_id AND t.phonetic_code&lt;='Q5153' AND t.production_year&gt;=2012.0 AND mi.info_type_id=4 AND t.kind_id=1"/>
        <s v="WHERE t.id=mi.movie_id AND t.id=mc.movie_id AND t.kind_id=1 AND t.production_year&lt;=1946.0 AND t.phonetic_code&gt;='C6532' AND mc.company_type_id=1"/>
        <s v="WHERE t.id=mk.movie_id AND t.id=ci.movie_id AND mk.keyword_id=924 AND t.kind_id=6 AND t.phonetic_code&gt;='M6342'"/>
        <s v="WHERE t.id=mk.movie_id AND t.id=ci.movie_id AND ci.role_id=1 AND t.kind_id=3 AND ci.nr_order&gt;=31.0"/>
        <s v="WHERE t.id=mk.movie_id AND t.id=ci.movie_id AND mk.keyword_id=956 AND t.kind_id=1 AND t.production_year=2009.0"/>
        <s v="WHERE t.id=mk.movie_id AND t.id=ci.movie_id AND mk.keyword_id=28078 AND ci.role_id=4 AND t.production_year&gt;=1997.0"/>
        <s v="WHERE t.id=mk.movie_id AND t.id=ci.movie_id AND mk.keyword_id=1770 AND ci.role_id=1 AND t.kind_id=1 AND t.production_year&gt;=2005.0 AND ci.nr_order=46.0"/>
        <s v="WHERE t.id=mk.movie_id AND t.id=ci.movie_id AND t.kind_id=1 AND t.production_year&lt;=1993.0 AND t.phonetic_code&gt;='B1525' AND mk.keyword_id=11839 AND ci.nr_order&gt;=23.0"/>
        <s v="WHERE t.id=mk.movie_id AND t.id=ci.movie_id AND mk.keyword_id=402 AND t.phonetic_code='B4' AND t.kind_id=1 AND ci.role_id=1"/>
        <s v="WHERE t.id=mk.movie_id AND t.id=ci.movie_id AND t.phonetic_code='F6142' AND ci.role_id=3 AND t.production_year&gt;=1993.0"/>
        <s v="WHERE t.id=mk.movie_id AND t.id=ci.movie_id AND t.phonetic_code='G6323' AND ci.nr_order&lt;=12.0 AND mk.keyword_id=18764 AND t.production_year&lt;=1994.0 AND t.kind_id=3 AND ci.role_id=2"/>
        <s v="WHERE t.id=mk.movie_id AND t.id=ci.movie_id AND ci.nr_order&gt;=6.0 AND t.season_nr=1.0 AND t.phonetic_code&gt;='P251'"/>
        <s v="WHERE t.id=mk.movie_id AND t.id=ci.movie_id AND mk.keyword_id=2853 AND t.phonetic_code='W26' AND ci.role_id=1 AND ci.nr_order&lt;=6.0 AND t.production_year&lt;=2012.0 AND t.kind_id=1"/>
        <s v="WHERE t.id=mk.movie_id AND t.id=ci.movie_id AND mk.keyword_id=98253 AND ci.role_id=2 AND t.phonetic_code&lt;='L2353' AND t.production_year=2001.0 AND ci.nr_order&lt;=4.0"/>
        <s v="WHERE t.id=mk.movie_id AND t.id=ci.movie_id AND t.kind_id=1 AND mk.keyword_id=229 AND t.production_year&gt;=2007.0 AND ci.role_id=2 AND ci.nr_order&gt;=42.0 AND t.phonetic_code='G6264'"/>
        <s v="WHERE t.id=mk.movie_id AND t.id=ci.movie_id AND t.kind_id=1 AND t.phonetic_code&gt;='A5625' AND ci.nr_order&lt;=7.0"/>
        <s v="WHERE t.id=mk.movie_id AND t.id=ci.movie_id AND mk.keyword_id=25287 AND t.phonetic_code&gt;='K2326' AND t.kind_id=1 AND t.production_year&gt;=1997.0"/>
        <s v="WHERE t.id=mk.movie_id AND t.id=ci.movie_id AND t.phonetic_code='W2436' AND mk.keyword_id=49054 AND t.kind_id=1"/>
        <s v="WHERE t.id=mk.movie_id AND t.id=ci.movie_id AND t.production_year&gt;=1997.0 AND t.kind_id=1 AND t.phonetic_code&lt;='G6215' AND mk.keyword_id=11559"/>
        <s v="WHERE t.id=mk.movie_id AND t.id=ci.movie_id AND t.phonetic_code&gt;='B235' AND mk.keyword_id=30695 AND t.production_year=1964.0 AND ci.nr_order&gt;=4.0 AND t.kind_id=1"/>
        <s v="WHERE t.id=mk.movie_id AND t.id=ci.movie_id AND mk.keyword_id=32059 AND ci.role_id=1 AND t.production_year=1944.0"/>
        <s v="WHERE t.id=mk.movie_id AND t.id=ci.movie_id AND ci.nr_order=1001.0 AND t.episode_nr=10.0 AND t.phonetic_code&gt;='N3523' AND t.kind_id=7 AND t.production_year=1992.0"/>
        <s v="WHERE t.id=mk.movie_id AND t.id=ci.movie_id AND t.phonetic_code&lt;='H451' AND mk.keyword_id=3919 AND t.kind_id=1 AND ci.role_id=1 AND ci.nr_order=3.0 AND t.production_year=2007.0"/>
        <s v="WHERE t.id=mk.movie_id AND t.id=ci.movie_id AND ci.nr_order&gt;=27.0 AND t.production_year&lt;=2001.0 AND t.phonetic_code&gt;='T6352' AND t.kind_id=1"/>
        <s v="WHERE t.id=mk.movie_id AND t.id=ci.movie_id AND ci.nr_order&gt;=4.0 AND t.phonetic_code='A2165' AND mk.keyword_id=894 AND t.production_year&gt;=2008.0"/>
        <s v="WHERE t.id=mk.movie_id AND t.id=ci.movie_id AND ci.nr_order&gt;=16.0 AND t.kind_id=1 AND t.phonetic_code&lt;='C6142'"/>
        <s v="WHERE t.id=mk.movie_id AND t.id=ci.movie_id AND ci.role_id=1 AND mk.keyword_id=2752 AND t.kind_id=1 AND ci.nr_order&lt;=13.0"/>
        <s v="WHERE t.id=mk.movie_id AND t.id=ci.movie_id AND ci.nr_order&gt;=14.0 AND mk.keyword_id=20447 AND t.production_year&gt;=1935.0"/>
        <s v="WHERE t.id=mk.movie_id AND t.id=ci.movie_id AND mk.keyword_id=926 AND t.phonetic_code&lt;='D2163' AND ci.role_id=1 AND ci.nr_order&lt;=26.0"/>
        <s v="WHERE t.id=mk.movie_id AND t.id=ci.movie_id AND t.kind_id=7 AND mk.keyword_id=232 AND t.season_nr&gt;=1.0 AND t.phonetic_code&lt;='B6253'"/>
        <s v="WHERE t.id=mk.movie_id AND t.id=ci.movie_id AND mk.keyword_id=5210 AND ci.role_id=2 AND t.kind_id=1 AND t.production_year&lt;=1996.0"/>
        <s v="WHERE t.id=mk.movie_id AND t.id=ci.movie_id AND t.season_nr=4.0 AND ci.role_id=1 AND t.episode_nr&gt;=4.0 AND t.production_year&lt;=2002.0 AND t.phonetic_code&lt;='L1536'"/>
        <s v="WHERE t.id=mk.movie_id AND t.id=ci.movie_id AND ci.role_id=1 AND t.kind_id=1 AND t.production_year&gt;=2007.0 AND mk.keyword_id=12940 AND t.phonetic_code&gt;='C6235'"/>
        <s v="WHERE t.id=mk.movie_id AND t.id=ci.movie_id AND t.phonetic_code&lt;='T6152' AND ci.role_id=8 AND t.kind_id=1"/>
        <s v="WHERE t.id=mk.movie_id AND t.id=ci.movie_id AND t.production_year&gt;=2007.0 AND t.season_nr&lt;=4.0 AND mk.keyword_id=19835"/>
        <s v="WHERE t.id=mk.movie_id AND t.id=ci.movie_id AND mk.keyword_id=102352 AND ci.role_id=6 AND t.kind_id=1 AND t.phonetic_code='S2635'"/>
        <s v="WHERE t.id=mk.movie_id AND t.id=ci.movie_id AND mk.keyword_id=405 AND t.kind_id=1 AND t.phonetic_code&lt;='W5342' AND t.production_year=2002.0"/>
        <s v="WHERE t.id=mk.movie_id AND t.id=ci.movie_id AND ci.role_id=1 AND t.production_year&gt;=1958.0 AND ci.nr_order&lt;=88.0 AND t.phonetic_code&gt;='S3121'"/>
        <s v="WHERE t.id=mk.movie_id AND t.id=ci.movie_id AND t.kind_id=1 AND t.phonetic_code&lt;='A1635' AND mk.keyword_id=33692 AND t.production_year=1960.0"/>
        <s v="WHERE t.id=mk.movie_id AND t.id=ci.movie_id AND t.kind_id=3 AND mk.keyword_id=382 AND t.phonetic_code='F6231' AND t.production_year=1994.0 AND ci.role_id=3"/>
        <s v="WHERE t.id=mk.movie_id AND t.id=ci.movie_id AND t.phonetic_code&gt;='R5165' AND ci.role_id=1 AND t.production_year&lt;=1942.0 AND t.kind_id=1"/>
        <s v="WHERE t.id=mk.movie_id AND t.id=ci.movie_id AND ci.nr_order&gt;=1.0 AND t.production_year&lt;=1943.0 AND ci.role_id=2 AND t.phonetic_code&lt;='P3234' AND t.kind_id=1"/>
        <s v="WHERE t.id=mk.movie_id AND t.id=ci.movie_id AND t.production_year=2010.0 AND t.phonetic_code&lt;='S43' AND mk.keyword_id=1116 AND t.kind_id=1"/>
        <s v="WHERE t.id=mk.movie_id AND t.id=ci.movie_id AND t.kind_id=1 AND mk.keyword_id=25621 AND ci.role_id=10 AND t.production_year=2001.0 AND t.phonetic_code&lt;='L3523'"/>
        <s v="WHERE t.id=mk.movie_id AND t.id=ci.movie_id AND t.phonetic_code&gt;='R5232' AND ci.role_id=1 AND mk.keyword_id=2088"/>
        <s v="WHERE t.id=mk.movie_id AND t.id=ci.movie_id AND t.kind_id=1 AND t.production_year&lt;=2000.0 AND ci.role_id=1 AND ci.nr_order=20.0"/>
        <s v="WHERE t.id=mk.movie_id AND t.id=ci.movie_id AND ci.nr_order&gt;=67.0 AND t.kind_id=1 AND t.phonetic_code&gt;='S4162' AND t.production_year=1996.0 AND ci.role_id=2"/>
        <s v="WHERE t.id=mk.movie_id AND t.id=ci.movie_id AND t.season_nr&gt;=1.0 AND ci.nr_order&lt;=1.0 AND t.episode_nr=5.0 AND t.kind_id=7"/>
        <s v="WHERE t.id=mk.movie_id AND t.id=ci.movie_id AND t.phonetic_code&gt;='P6153' AND t.kind_id=1 AND t.production_year&lt;=1975.0"/>
        <s v="WHERE t.id=mk.movie_id AND t.id=ci.movie_id AND t.kind_id=1 AND t.phonetic_code='S56' AND t.production_year&gt;=1965.0 AND mk.keyword_id=24686 AND ci.role_id=1 AND ci.nr_order=33.0"/>
        <s v="WHERE t.id=mk.movie_id AND t.id=ci.movie_id AND t.production_year&gt;=1939.0 AND t.phonetic_code&gt;='F4235' AND ci.role_id=4"/>
        <s v="WHERE t.id=mk.movie_id AND t.id=ci.movie_id AND t.phonetic_code&lt;='A5625' AND t.kind_id=1 AND t.production_year&lt;=1995.0 AND ci.role_id=10 AND mk.keyword_id=245"/>
        <s v="WHERE t.id=mk.movie_id AND t.id=ci.movie_id AND ci.role_id=10 AND mk.keyword_id=731 AND t.production_year&gt;=2003.0 AND t.phonetic_code&gt;='A5323' AND t.kind_id=3"/>
        <s v="WHERE t.id=mk.movie_id AND t.id=ci.movie_id AND ci.role_id=1 AND t.kind_id=1 AND t.phonetic_code&gt;='F5452'"/>
        <s v="WHERE t.id=mk.movie_id AND t.id=ci.movie_id AND mk.keyword_id=7965 AND ci.nr_order=10.0 AND t.production_year&lt;=2011.0 AND t.phonetic_code&lt;='D652'"/>
        <s v="WHERE t.id=mk.movie_id AND t.id=ci.movie_id AND t.phonetic_code&gt;='P6526' AND mk.keyword_id=3644 AND ci.role_id=3 AND t.production_year=2001.0"/>
        <s v="WHERE t.id=mk.movie_id AND t.id=ci.movie_id AND t.phonetic_code&lt;='H2125' AND t.production_year&lt;=2009.0 AND mk.keyword_id=1116 AND ci.role_id=4 AND t.kind_id=7"/>
        <s v="WHERE t.id=ci.movie_id AND ci.nr_order&lt;=2.0 AND t.production_year&gt;=2006.0 AND t.episode_nr&lt;=11083.0 AND t.season_nr&gt;=1.0"/>
        <s v="WHERE t.id=ci.movie_id AND t.phonetic_code&gt;='P142' AND ci.role_id=10 AND t.kind_id=1 AND t.production_year=2013.0"/>
        <s v="WHERE t.id=ci.movie_id AND ci.nr_order&lt;=13.0 AND t.production_year=1971.0 AND ci.role_id=2 AND t.phonetic_code&lt;='B5213'"/>
        <s v="WHERE t.id=ci.movie_id AND t.phonetic_code&lt;='A5162' AND t.episode_nr&lt;=5.0 AND t.production_year=1982.0"/>
        <s v="WHERE t.id=ci.movie_id AND t.episode_nr=12445.0 AND ci.nr_order=15.0 AND t.season_nr=1.0"/>
        <s v="WHERE t.id=ci.movie_id AND ci.role_id=1 AND t.kind_id=1 AND t.production_year&lt;=2010.0 AND t.phonetic_code&gt;='O4162'"/>
        <s v="WHERE t.id=ci.movie_id AND t.season_nr&lt;=7.0 AND ci.role_id=1 AND t.kind_id=7"/>
        <s v="WHERE t.id=ci.movie_id AND t.season_nr&gt;=1.0 AND t.production_year=2003.0 AND t.kind_id=7"/>
        <s v="WHERE t.id=ci.movie_id AND t.kind_id=1 AND t.phonetic_code&gt;='A5353' AND t.production_year=2013.0"/>
        <s v="WHERE t.id=ci.movie_id AND t.kind_id=7 AND ci.role_id=2 AND t.episode_nr=2.0"/>
        <s v="WHERE t.id=ci.movie_id AND t.production_year=2009.0 AND t.kind_id=7 AND t.episode_nr&lt;=5.0 AND ci.nr_order&lt;=1.0 AND ci.role_id=1"/>
        <s v="WHERE t.id=ci.movie_id AND ci.role_id=1 AND t.episode_nr=29.0 AND t.kind_id=7 AND t.season_nr&lt;=1.0 AND t.phonetic_code&lt;='P5263'"/>
        <s v="WHERE t.id=ci.movie_id AND t.season_nr&gt;=1.0 AND t.production_year&lt;=1989.0 AND ci.role_id=3 AND t.kind_id=7"/>
        <s v="WHERE t.id=ci.movie_id AND t.season_nr&lt;=2.0 AND t.phonetic_code&gt;='F6535' AND t.episode_nr&gt;=18.0 AND ci.role_id=3 AND t.production_year&gt;=2012.0"/>
        <s v="WHERE t.id=ci.movie_id AND t.production_year&gt;=1962.0 AND ci.role_id=3 AND t.phonetic_code&gt;='B3143' AND t.season_nr&lt;=4.0"/>
        <s v="WHERE t.id=ci.movie_id AND t.kind_id=7 AND ci.role_id=8 AND t.production_year&lt;=2004.0"/>
        <s v="WHERE t.id=ci.movie_id AND t.production_year=1992.0 AND ci.role_id=2 AND t.phonetic_code&gt;='W5245' AND t.episode_nr&gt;=6.0"/>
        <s v="WHERE t.id=ci.movie_id AND ci.nr_order&gt;=13.0 AND t.phonetic_code='D2352' AND ci.role_id=1 AND t.kind_id=3 AND t.production_year&gt;=2005.0"/>
        <s v="WHERE t.id=ci.movie_id AND t.season_nr&gt;=13.0 AND t.phonetic_code&lt;='P4521' AND t.episode_nr&lt;=2.0"/>
        <s v="WHERE t.id=ci.movie_id AND t.production_year&lt;=1996.0 AND t.season_nr&lt;=1.0 AND t.episode_nr&lt;=1.0 AND t.phonetic_code='W5632'"/>
        <s v="WHERE t.id=ci.movie_id AND t.phonetic_code='C4365' AND t.production_year&lt;=2012.0 AND t.kind_id=1 AND ci.role_id=1"/>
        <s v="WHERE t.id=ci.movie_id AND ci.role_id=2 AND t.production_year&gt;=1984.0 AND t.phonetic_code&lt;='S365'"/>
        <s v="WHERE t.id=ci.movie_id AND ci.role_id=3 AND t.episode_nr&gt;=5.0 AND t.season_nr=7.0 AND t.phonetic_code='N52' AND t.production_year&lt;=2011.0"/>
        <s v="WHERE t.id=ci.movie_id AND ci.role_id=1 AND t.production_year&gt;=2009.0 AND t.season_nr&gt;=1.0"/>
        <s v="WHERE t.id=ci.movie_id AND t.kind_id=7 AND t.production_year&lt;=2002.0 AND ci.role_id=1 AND t.episode_nr&lt;=65.0"/>
        <s v="WHERE t.id=ci.movie_id AND t.kind_id=7 AND t.episode_nr=20.0 AND t.production_year&lt;=2010.0"/>
        <s v="WHERE t.id=ci.movie_id AND t.phonetic_code='W6412' AND t.kind_id=3 AND t.production_year=2009.0 AND ci.nr_order=6.0"/>
        <s v="WHERE t.id=ci.movie_id AND ci.role_id=1 AND t.kind_id=1 AND t.phonetic_code&gt;='U5162' AND t.production_year=2009.0"/>
        <s v="WHERE t.id=ci.movie_id AND t.production_year&lt;=2011.0 AND ci.nr_order=8.0 AND t.kind_id=7"/>
        <s v="WHERE t.id=ci.movie_id AND ci.nr_order&lt;=1.0 AND ci.role_id=1 AND t.kind_id=7"/>
        <s v="WHERE t.id=ci.movie_id AND ci.role_id=1 AND t.kind_id=1 AND t.production_year=1951.0 AND t.phonetic_code&lt;='R2562'"/>
        <s v="WHERE t.id=ci.movie_id AND ci.nr_order&gt;=0.0 AND ci.role_id=4 AND t.phonetic_code&lt;='S352'"/>
        <s v="WHERE t.id=ci.movie_id AND t.episode_nr=6.0 AND t.production_year=1996.0 AND t.phonetic_code='U5162' AND ci.role_id=1 AND t.season_nr&lt;=3.0"/>
        <s v="WHERE t.id=ci.movie_id AND t.production_year&lt;=1998.0 AND t.kind_id=7 AND t.phonetic_code='Z5345'"/>
        <s v="WHERE t.id=ci.movie_id AND t.production_year&lt;=2008.0 AND t.kind_id=7 AND t.episode_nr=35.0 AND t.season_nr=1.0 AND ci.nr_order&gt;=25.0 AND ci.role_id=2"/>
        <s v="WHERE t.id=ci.movie_id AND t.production_year=2012.0 AND t.phonetic_code&lt;='S4126' AND ci.role_id=1"/>
        <s v="WHERE t.id=ci.movie_id AND t.production_year&lt;=2007.0 AND ci.role_id=1 AND t.kind_id=4 AND t.phonetic_code&lt;='F546'"/>
        <s v="WHERE t.id=ci.movie_id AND t.kind_id=7 AND t.production_year=1980.0 AND t.episode_nr=5.0"/>
        <s v="WHERE t.id=ci.movie_id AND t.production_year=2002.0 AND t.phonetic_code='I4523' AND t.kind_id=7 AND t.season_nr&lt;=3.0 AND ci.role_id=4 AND t.episode_nr&lt;=19.0"/>
        <s v="WHERE t.id=ci.movie_id AND t.production_year=1958.0 AND t.season_nr=5.0 AND t.phonetic_code&gt;='S3652' AND ci.role_id=8 AND t.episode_nr&lt;=26.0"/>
        <s v="WHERE t.id=ci.movie_id AND t.episode_nr&gt;=12.0 AND t.kind_id=7 AND t.phonetic_code='F3653' AND t.season_nr=5.0"/>
        <s v="WHERE t.id=ci.movie_id AND t.phonetic_code='N5142' AND t.production_year&gt;=1992.0 AND ci.nr_order=4.0"/>
        <s v="WHERE t.id=ci.movie_id AND t.season_nr=1.0 AND t.production_year&gt;=2005.0 AND ci.role_id=6 AND t.kind_id=7 AND t.episode_nr=50.0 AND t.phonetic_code&gt;='J262'"/>
        <s v="WHERE t.id=ci.movie_id AND t.phonetic_code='I5653' AND ci.role_id=2 AND ci.nr_order&gt;=3.0"/>
        <s v="WHERE t.id=ci.movie_id AND t.production_year&gt;=1988.0 AND t.phonetic_code&gt;='C6312' AND ci.nr_order=17.0 AND ci.role_id=1"/>
        <s v="WHERE t.id=ci.movie_id AND ci.nr_order&lt;=18.0 AND t.kind_id=7 AND t.episode_nr&lt;=71.0 AND ci.role_id=1 AND t.phonetic_code&gt;='G6535' AND t.production_year&gt;=2009.0"/>
        <s v="WHERE t.id=ci.movie_id AND t.kind_id=2 AND ci.role_id=2 AND t.production_year=1986.0 AND t.series_years&gt;='1986-????' AND t.phonetic_code='O1531'"/>
        <s v="WHERE t.id=ci.movie_id AND t.kind_id=7 AND t.production_year&lt;=2006.0 AND t.episode_nr=152.0"/>
        <s v="WHERE t.id=ci.movie_id AND t.kind_id=1 AND t.phonetic_code&lt;='Z2535' AND ci.role_id=7"/>
        <s v="WHERE t.id=ci.movie_id AND t.kind_id=1 AND t.production_year&lt;=2002.0 AND t.phonetic_code='A52'"/>
        <s v="WHERE t.id=ci.movie_id AND t.kind_id=7 AND t.episode_nr&gt;=9.0 AND ci.role_id=1"/>
        <s v="WHERE t.id=ci.movie_id AND ci.nr_order&gt;=4.0 AND t.episode_nr=31.0 AND ci.role_id=1 AND t.kind_id=7 AND t.phonetic_code='F6353' AND t.season_nr&lt;=4.0"/>
        <s v="WHERE t.id=ci.movie_id AND t.season_nr=1.0 AND ci.role_id=3 AND t.episode_nr&lt;=912.0 AND t.phonetic_code='N2426' AND t.production_year&gt;=2013.0"/>
        <s v="WHERE t.id=ci.movie_id AND t.kind_id=1 AND ci.role_id=10 AND t.production_year&gt;=1996.0"/>
        <s v="WHERE t.id=ci.movie_id AND t.season_nr&lt;=1.0 AND t.kind_id=7 AND ci.role_id=1 AND ci.nr_order&gt;=3.0"/>
        <s v="WHERE t.id=ci.movie_id AND t.id=mc.movie_id AND t.production_year&lt;=2002.0 AND t.phonetic_code&lt;='H15' AND ci.nr_order=100.0 AND t.kind_id=1"/>
        <s v="WHERE t.id=ci.movie_id AND t.id=mc.movie_id AND t.kind_id=7 AND t.phonetic_code='C2162' AND t.episode_nr=22.0 AND ci.role_id=1 AND mc.company_type_id=2 AND t.production_year=2009.0"/>
        <s v="WHERE t.id=ci.movie_id AND t.id=mc.movie_id AND t.production_year&gt;=2011.0 AND t.kind_id=1 AND ci.role_id=4 AND ci.nr_order=0.0 AND t.phonetic_code&gt;='C1'"/>
        <s v="WHERE t.id=ci.movie_id AND t.id=mc.movie_id AND mc.company_type_id=1 AND t.kind_id=1 AND ci.role_id=1 AND t.production_year=1934.0"/>
        <s v="WHERE t.id=ci.movie_id AND t.id=mc.movie_id AND t.production_year&lt;=2011.0 AND mc.company_type_id=1 AND t.phonetic_code&gt;='S5414'"/>
        <s v="WHERE t.id=ci.movie_id AND t.id=mc.movie_id AND t.kind_id=1 AND t.phonetic_code&lt;='T623' AND ci.role_id=8"/>
        <s v="WHERE t.id=ci.movie_id AND t.id=mc.movie_id AND t.phonetic_code='H4231' AND t.episode_nr&lt;=13.0 AND ci.role_id=8 AND t.production_year&lt;=2005.0 AND t.kind_id=7"/>
        <s v="WHERE t.id=ci.movie_id AND t.id=mc.movie_id AND t.production_year&gt;=2011.0 AND ci.role_id=4 AND t.kind_id=1 AND mc.company_type_id=1"/>
        <s v="WHERE t.id=ci.movie_id AND t.id=mc.movie_id AND t.production_year&lt;=1976.0 AND mc.company_type_id=2 AND t.season_nr&lt;=4.0 AND ci.nr_order=10.0 AND ci.role_id=1 AND t.episode_nr&gt;=15.0"/>
        <s v="WHERE t.id=ci.movie_id AND t.id=mc.movie_id AND ci.nr_order=19.0 AND ci.role_id=2 AND t.production_year=2007.0 AND t.kind_id=1 AND mc.company_type_id=1"/>
        <s v="WHERE t.id=ci.movie_id AND t.id=mc.movie_id AND t.kind_id=1 AND ci.role_id=7 AND mc.company_type_id=2 AND t.production_year&gt;=2000.0 AND t.phonetic_code='A2154'"/>
        <s v="WHERE t.id=ci.movie_id AND t.id=mc.movie_id AND t.kind_id=4 AND ci.role_id=6 AND t.phonetic_code&lt;='W2165' AND mc.company_type_id=1"/>
        <s v="WHERE t.id=ci.movie_id AND t.id=mc.movie_id AND t.kind_id=7 AND t.phonetic_code&lt;='E2426' AND t.season_nr&lt;=3.0"/>
        <s v="WHERE t.id=ci.movie_id AND t.id=mc.movie_id AND ci.role_id=1 AND t.kind_id=7 AND t.episode_nr&gt;=12.0 AND t.season_nr&gt;=3.0 AND mc.company_type_id=2 AND ci.nr_order=4.0"/>
        <s v="WHERE t.id=ci.movie_id AND t.id=mc.movie_id AND t.production_year&gt;=2007.0 AND ci.role_id=2 AND t.phonetic_code&lt;='C4235' AND mc.company_type_id=2"/>
        <s v="WHERE t.id=ci.movie_id AND t.id=mc.movie_id AND t.kind_id=1 AND ci.role_id=10 AND mc.company_type_id=2 AND t.production_year&gt;=1989.0"/>
        <s v="WHERE t.id=ci.movie_id AND t.id=mc.movie_id AND ci.role_id=2 AND t.phonetic_code='F6352' AND t.kind_id=3 AND mc.company_type_id=1 AND t.production_year=2000.0"/>
        <s v="WHERE t.id=ci.movie_id AND t.id=mc.movie_id AND t.production_year=2010.0 AND ci.role_id=10 AND mc.company_type_id=1 AND t.phonetic_code&lt;='S35'"/>
        <s v="WHERE t.id=ci.movie_id AND t.id=mc.movie_id AND t.production_year&lt;=2000.0 AND t.phonetic_code='F3142' AND mc.company_type_id=2 AND ci.role_id=10 AND t.season_nr&lt;=1.0"/>
        <s v="WHERE t.id=ci.movie_id AND t.id=mc.movie_id AND t.production_year=2001.0 AND mc.company_type_id=1 AND ci.role_id=2"/>
        <s v="WHERE t.id=ci.movie_id AND t.id=mc.movie_id AND t.phonetic_code&lt;='P43' AND t.production_year&lt;=2009.0 AND mc.company_type_id=2 AND t.kind_id=7 AND t.season_nr&lt;=1.0 AND ci.role_id=3"/>
        <s v="WHERE t.id=ci.movie_id AND t.id=mc.movie_id AND t.season_nr&lt;=2.0 AND ci.role_id=10 AND t.production_year&lt;=1995.0 AND t.kind_id=7 AND mc.company_type_id=1 AND t.episode_nr=20.0"/>
        <s v="WHERE t.id=ci.movie_id AND t.id=mc.movie_id AND t.phonetic_code='E2162' AND mc.company_type_id=2 AND t.production_year=2007.0"/>
        <s v="WHERE t.id=ci.movie_id AND t.id=mc.movie_id AND ci.role_id=1 AND t.production_year=2002.0 AND mc.company_type_id=1 AND t.phonetic_code='S35' AND t.kind_id=1"/>
        <s v="WHERE t.id=ci.movie_id AND t.id=mc.movie_id AND ci.nr_order&lt;=1000.0 AND t.episode_nr=24.0 AND t.kind_id=7 AND t.season_nr&gt;=4.0 AND mc.company_type_id=1 AND ci.role_id=4"/>
        <s v="WHERE t.id=ci.movie_id AND t.id=mc.movie_id AND ci.nr_order&gt;=15.0 AND t.production_year&lt;=1972.0 AND t.kind_id=1 AND t.phonetic_code&gt;='R4524' AND mc.company_type_id=1"/>
        <s v="WHERE t.id=ci.movie_id AND t.id=mc.movie_id AND t.season_nr=4.0 AND mc.company_type_id=1 AND t.production_year&gt;=2002.0 AND t.episode_nr&gt;=21.0 AND t.kind_id=7"/>
        <s v="WHERE t.id=ci.movie_id AND t.id=mc.movie_id AND t.phonetic_code&gt;='T351' AND t.production_year=1974.0 AND t.kind_id=1 AND ci.role_id=10"/>
        <s v="WHERE t.id=ci.movie_id AND t.id=mc.movie_id AND ci.role_id=3 AND mc.company_type_id=1 AND t.season_nr&lt;=2.0 AND t.production_year&gt;=2012.0"/>
        <s v="WHERE t.id=ci.movie_id AND t.id=mc.movie_id AND t.season_nr=1.0 AND t.phonetic_code&gt;='A4523' AND t.kind_id=7"/>
        <s v="WHERE t.id=ci.movie_id AND t.id=mc.movie_id AND ci.role_id=1 AND t.production_year=1911.0 AND t.kind_id=1 AND t.phonetic_code&gt;='T412' AND mc.company_type_id=2 AND ci.nr_order&gt;=5.0"/>
        <s v="WHERE t.id=ci.movie_id AND t.id=mc.movie_id AND mc.company_type_id=1 AND ci.role_id=10 AND t.production_year&lt;=1998.0"/>
        <s v="WHERE t.id=ci.movie_id AND t.id=mc.movie_id AND mc.company_type_id=1 AND t.production_year=2005.0 AND ci.role_id=1"/>
        <s v="WHERE t.id=ci.movie_id AND t.id=mc.movie_id AND t.kind_id=1 AND mc.company_type_id=1 AND t.production_year&lt;=1941.0 AND t.phonetic_code&gt;='B4353' AND ci.role_id=1"/>
        <s v="WHERE t.id=ci.movie_id AND t.id=mc.movie_id AND t.season_nr&gt;=2.0 AND t.phonetic_code&lt;='C5326' AND t.production_year=2009.0"/>
        <s v="WHERE t.id=ci.movie_id AND t.id=mc.movie_id AND t.kind_id=3 AND t.production_year&gt;=2006.0 AND ci.role_id=10 AND t.phonetic_code&gt;='I5353' AND mc.company_type_id=2"/>
        <s v="WHERE t.id=ci.movie_id AND t.id=mc.movie_id AND mc.company_type_id=1 AND ci.role_id=10 AND t.phonetic_code&lt;='S62' AND t.kind_id=1"/>
        <s v="WHERE t.id=ci.movie_id AND t.id=mc.movie_id AND mc.company_type_id=1 AND t.phonetic_code='J2365' AND t.kind_id=7"/>
        <s v="WHERE t.id=ci.movie_id AND t.id=mc.movie_id AND mc.company_type_id=1 AND t.production_year&gt;=2007.0 AND t.phonetic_code&lt;='D4316'"/>
        <s v="WHERE t.id=ci.movie_id AND t.id=mc.movie_id AND t.kind_id=1 AND mc.company_type_id=1 AND t.phonetic_code&lt;='I5253'"/>
        <s v="WHERE t.id=ci.movie_id AND t.id=mc.movie_id AND t.episode_nr&lt;=4.0 AND t.kind_id=7 AND ci.role_id=3 AND mc.company_type_id=2"/>
        <s v="WHERE t.id=ci.movie_id AND t.id=mc.movie_id AND t.phonetic_code&gt;='S4231' AND ci.nr_order&gt;=100.0 AND t.episode_nr=15.0 AND t.kind_id=7 AND mc.company_type_id=2 AND ci.role_id=4"/>
        <s v="WHERE t.id=ci.movie_id AND t.id=mc.movie_id AND t.production_year&gt;=2012.0 AND mc.company_type_id=1 AND t.kind_id=1 AND t.phonetic_code&gt;='D6252' AND ci.role_id=1"/>
        <s v="WHERE t.id=ci.movie_id AND t.id=mc.movie_id AND t.season_nr&gt;=8.0 AND t.production_year=2007.0 AND ci.role_id=3 AND t.kind_id=7 AND t.episode_nr&gt;=14.0"/>
        <s v="WHERE t.id=ci.movie_id AND t.id=mc.movie_id AND t.phonetic_code='A2536' AND t.kind_id=1 AND t.production_year&lt;=1985.0 AND ci.role_id=2 AND ci.nr_order=20.0"/>
        <s v="WHERE t.id=ci.movie_id AND t.id=mc.movie_id AND t.phonetic_code&lt;='T5264' AND ci.role_id=4 AND t.kind_id=1 AND t.production_year&gt;=2000.0 AND mc.company_type_id=2"/>
        <s v="WHERE t.id=ci.movie_id AND t.id=mc.movie_id AND ci.role_id=10 AND t.production_year=1999.0 AND t.phonetic_code&gt;='S6232' AND t.kind_id=3 AND mc.company_type_id=2"/>
        <s v="WHERE t.id=ci.movie_id AND t.id=mc.movie_id AND t.production_year&lt;=2004.0 AND mc.company_type_id=1 AND ci.role_id=1 AND t.phonetic_code&gt;='J2' AND t.imdb_index='I' AND t.kind_id=3"/>
        <s v="WHERE t.id=ci.movie_id AND t.id=mc.movie_id AND t.season_nr&lt;=1.0 AND t.production_year=2005.0 AND mc.company_type_id=2"/>
        <s v="WHERE t.id=ci.movie_id AND t.id=mc.movie_id AND ci.role_id=1 AND t.kind_id=1 AND mc.company_type_id=1 AND t.phonetic_code&gt;='C5136'"/>
        <s v="WHERE t.id=ci.movie_id AND t.id=mc.movie_id AND mc.company_type_id=2 AND t.episode_nr&lt;=3.0 AND t.season_nr&lt;=1.0"/>
        <s v="WHERE t.id=ci.movie_id AND t.id=mc.movie_id AND ci.role_id=9 AND t.production_year=1958.0 AND t.season_nr=2.0 AND t.kind_id=7 AND mc.company_type_id=2"/>
        <s v="WHERE t.id=ci.movie_id AND t.id=mc.movie_id AND ci.role_id=10 AND mc.company_type_id=1 AND t.production_year=1987.0 AND t.kind_id=1 AND t.phonetic_code&gt;='A6'"/>
        <s v="WHERE t.id=ci.movie_id AND t.id=mc.movie_id AND t.phonetic_code&lt;='M2153' AND t.kind_id=3 AND ci.role_id=1"/>
        <s v="WHERE t.id=ci.movie_id AND t.id=mc.movie_id AND ci.role_id=11 AND t.phonetic_code&gt;='V4562' AND t.kind_id=1"/>
        <s v="WHERE t.id=mi.movie_id AND t.id=mi_idx.movie_id AND t.id=mc.movie_id AND mi_idx.info_type_id=101 AND t.phonetic_code&lt;='K4261' AND t.season_nr=4.0 AND t.episode_nr&gt;=6.0 AND mi.info_type_id=6 AND mc.company_type_id=1"/>
        <s v="WHERE t.id=mi.movie_id AND t.id=mi_idx.movie_id AND t.id=mc.movie_id AND mc.company_type_id=2 AND t.kind_id=7 AND t.phonetic_code='G5235'"/>
        <s v="WHERE t.id=mi.movie_id AND t.id=mi_idx.movie_id AND t.id=mc.movie_id AND mi.info_type_id=63 AND t.production_year=1972.0 AND t.phonetic_code='G3136' AND t.kind_id=1 AND mi_idx.info_type_id=101"/>
        <s v="WHERE t.id=mi.movie_id AND t.id=mi_idx.movie_id AND t.id=mc.movie_id AND t.kind_id=1 AND t.production_year&lt;=1998.0 AND mi_idx.info_type_id=100 AND mc.company_type_id=1"/>
        <s v="WHERE t.id=mi.movie_id AND t.id=mi_idx.movie_id AND t.id=mc.movie_id AND mc.company_type_id=1 AND t.kind_id=1 AND t.production_year&gt;=2008.0 AND mi_idx.info_type_id=101"/>
        <s v="WHERE t.id=mi.movie_id AND t.id=mi_idx.movie_id AND t.id=mc.movie_id AND t.production_year=2000.0 AND t.kind_id=1 AND mc.company_type_id=1 AND t.phonetic_code&lt;='C4' AND mi.info_type_id=13 AND mi_idx.info_type_id=101"/>
        <s v="WHERE t.id=mi.movie_id AND t.id=mi_idx.movie_id AND t.id=mc.movie_id AND t.phonetic_code&lt;='M5235' AND mc.company_type_id=1 AND t.kind_id=1 AND mi_idx.info_type_id=100"/>
        <s v="WHERE t.id=mi.movie_id AND t.id=mi_idx.movie_id AND t.id=mc.movie_id AND t.production_year&gt;=2009.0 AND mi_idx.info_type_id=100 AND t.kind_id=1"/>
        <s v="WHERE t.id=mi.movie_id AND t.id=mi_idx.movie_id AND t.id=mc.movie_id AND mi.info_type_id=16 AND t.production_year=2010.0 AND mc.company_type_id=1 AND mi_idx.info_type_id=100 AND t.phonetic_code='M23' AND t.kind_id=1"/>
        <s v="WHERE t.id=mi.movie_id AND t.id=mi_idx.movie_id AND t.id=mc.movie_id AND mi.info_type_id=15 AND t.season_nr=1.0 AND t.kind_id=7"/>
        <s v="WHERE t.id=mi.movie_id AND t.id=mi_idx.movie_id AND t.id=mc.movie_id AND mi_idx.info_type_id=100 AND t.production_year&lt;=1995.0 AND t.kind_id=1 AND mc.company_type_id=2 AND t.phonetic_code&gt;='S353' AND mi.info_type_id=67"/>
        <s v="WHERE t.id=mi.movie_id AND t.id=mi_idx.movie_id AND t.id=mc.movie_id AND t.phonetic_code&lt;='M2365' AND mi_idx.info_type_id=99 AND mi.info_type_id=17 AND mc.company_type_id=1 AND t.kind_id=1 AND t.production_year&gt;=2003.0"/>
        <s v="WHERE t.id=mi.movie_id AND t.id=mi_idx.movie_id AND t.id=mc.movie_id AND mi_idx.info_type_id=100 AND mi.info_type_id=7 AND t.kind_id=1"/>
        <s v="WHERE t.id=mi.movie_id AND t.id=mi_idx.movie_id AND t.id=mc.movie_id AND t.production_year&gt;=1990.0 AND mc.company_type_id=1 AND t.kind_id=1 AND mi_idx.info_type_id=101 AND mi.info_type_id=61"/>
        <s v="WHERE t.id=mi.movie_id AND t.id=mi_idx.movie_id AND t.id=mc.movie_id AND mi_idx.info_type_id=101 AND mi.info_type_id=16 AND t.kind_id=1"/>
        <s v="WHERE t.id=mi.movie_id AND t.id=mi_idx.movie_id AND t.id=mc.movie_id AND t.imdb_index='I' AND mi.info_type_id=107 AND t.kind_id=1 AND mc.company_type_id=1"/>
        <s v="WHERE t.id=mi.movie_id AND t.id=mi_idx.movie_id AND t.id=mc.movie_id AND t.phonetic_code&gt;='W6162' AND mc.company_type_id=2 AND t.kind_id=1 AND t.production_year&lt;=2006.0 AND mi_idx.info_type_id=100"/>
        <s v="WHERE t.id=mi.movie_id AND t.id=mi_idx.movie_id AND t.id=mc.movie_id AND t.phonetic_code&lt;='C6165' AND t.production_year=1972.0 AND mi.info_type_id=5 AND mc.company_type_id=1"/>
        <s v="WHERE t.id=mi.movie_id AND t.id=mi_idx.movie_id AND t.id=mc.movie_id AND t.kind_id=1 AND mi_idx.info_type_id=99 AND mc.company_type_id=1 AND mi.info_type_id=107"/>
        <s v="WHERE t.id=mi.movie_id AND t.id=mi_idx.movie_id AND t.id=mc.movie_id AND mi.info_type_id=110 AND mc.company_type_id=1 AND mi_idx.info_type_id=101 AND t.production_year&lt;=2002.0 AND t.phonetic_code&lt;='U5131'"/>
        <s v="WHERE t.id=mi.movie_id AND t.id=mi_idx.movie_id AND t.id=mc.movie_id AND mi.info_type_id=104 AND t.production_year&gt;=1962.0 AND t.phonetic_code='M565' AND t.kind_id=1"/>
        <s v="WHERE t.id=mi.movie_id AND t.id=mi_idx.movie_id AND t.id=mc.movie_id AND mi_idx.info_type_id=100 AND t.phonetic_code&gt;='S1515' AND t.kind_id=1 AND mc.company_type_id=1 AND t.production_year=2008.0"/>
        <s v="WHERE t.id=mi.movie_id AND t.id=mi_idx.movie_id AND t.id=mc.movie_id AND mi_idx.info_type_id=100 AND mc.company_type_id=2 AND t.phonetic_code&lt;='B2521' AND t.production_year&gt;=2009.0 AND mi.info_type_id=105"/>
        <s v="WHERE t.id=mi.movie_id AND t.id=mi_idx.movie_id AND t.id=mc.movie_id AND mc.company_type_id=1 AND t.kind_id=1 AND t.phonetic_code&lt;='E1435' AND mi.info_type_id=17 AND t.production_year&gt;=2001.0 AND mi_idx.info_type_id=100"/>
        <s v="WHERE t.id=mi.movie_id AND t.id=mi_idx.movie_id AND t.id=mc.movie_id AND mc.company_type_id=1 AND t.production_year&lt;=2012.0 AND t.phonetic_code='T3' AND mi.info_type_id=15 AND mi_idx.info_type_id=99 AND t.kind_id=1"/>
        <s v="WHERE t.id=mi.movie_id AND t.id=mi_idx.movie_id AND t.id=mc.movie_id AND mi_idx.info_type_id=100 AND mc.company_type_id=2 AND t.series_years&lt;='2003-2013' AND t.phonetic_code='A6231' AND t.kind_id=2 AND t.production_year&gt;=2003.0"/>
        <s v="WHERE t.id=mi.movie_id AND t.id=mi_idx.movie_id AND t.id=mc.movie_id AND mi.info_type_id=5 AND mc.company_type_id=1 AND mi_idx.info_type_id=100"/>
        <s v="WHERE t.id=mi.movie_id AND t.id=mi_idx.movie_id AND t.id=mc.movie_id AND t.production_year&gt;=2001.0 AND t.phonetic_code&gt;='S1342' AND mi_idx.info_type_id=100"/>
        <s v="WHERE t.id=mi.movie_id AND t.id=mi_idx.movie_id AND t.id=mc.movie_id AND mc.company_type_id=2 AND t.kind_id=1 AND mi.info_type_id=5 AND t.production_year&lt;=2001.0 AND mi_idx.info_type_id=100 AND t.phonetic_code&lt;='K5265'"/>
        <s v="WHERE t.id=mi.movie_id AND t.id=mi_idx.movie_id AND t.id=mc.movie_id AND t.production_year&lt;=1991.0 AND t.phonetic_code='T6536' AND mi.info_type_id=13 AND mi_idx.info_type_id=99"/>
        <s v="WHERE t.id=mi.movie_id AND t.id=mi_idx.movie_id AND t.id=mc.movie_id AND mc.company_type_id=2 AND t.production_year&gt;=2002.0 AND mi.info_type_id=107 AND t.kind_id=1"/>
        <s v="WHERE t.id=mi.movie_id AND t.id=mi_idx.movie_id AND t.id=mc.movie_id AND t.kind_id=1 AND mc.company_type_id=1 AND t.phonetic_code='E25'"/>
        <s v="WHERE t.id=mi.movie_id AND t.id=mi_idx.movie_id AND t.id=mc.movie_id AND mi.info_type_id=15 AND mc.company_type_id=1 AND t.production_year&lt;=1986.0 AND t.phonetic_code='S6326' AND t.kind_id=1"/>
        <s v="WHERE t.id=mi.movie_id AND t.id=mi_idx.movie_id AND t.id=mc.movie_id AND t.phonetic_code&gt;='P6321' AND mi_idx.info_type_id=100 AND t.production_year=2003.0"/>
        <s v="WHERE t.id=mi.movie_id AND t.id=mi_idx.movie_id AND t.id=mc.movie_id AND t.phonetic_code='P4253' AND t.production_year&lt;=1984.0 AND mi.info_type_id=16 AND mi_idx.info_type_id=100 AND mc.company_type_id=1"/>
        <s v="WHERE t.id=mi.movie_id AND t.id=mi_idx.movie_id AND t.id=mc.movie_id AND mc.company_type_id=1 AND t.production_year=1996.0 AND mi.info_type_id=7 AND mi_idx.info_type_id=100 AND t.phonetic_code&lt;='S2632'"/>
        <s v="WHERE t.id=mi.movie_id AND t.id=mi_idx.movie_id AND t.id=mc.movie_id AND t.phonetic_code='T2436' AND mi_idx.info_type_id=101 AND mc.company_type_id=2 AND t.kind_id=1 AND t.production_year=2011.0"/>
        <s v="WHERE t.id=mi.movie_id AND t.id=mi_idx.movie_id AND t.id=mc.movie_id AND mi.info_type_id=1 AND t.production_year&lt;=2007.0 AND t.phonetic_code&gt;='M6526' AND t.kind_id=1"/>
        <s v="WHERE t.id=mi.movie_id AND t.id=mi_idx.movie_id AND t.id=mc.movie_id AND t.phonetic_code='C1323' AND mi_idx.info_type_id=101 AND t.kind_id=1"/>
        <s v="WHERE t.id=mi.movie_id AND t.id=mi_idx.movie_id AND t.id=mc.movie_id AND t.production_year=2006.0 AND mi.info_type_id=3 AND t.phonetic_code&gt;='M3621' AND mc.company_type_id=2 AND t.kind_id=1 AND mi_idx.info_type_id=99"/>
        <s v="WHERE t.id=mi.movie_id AND t.id=mi_idx.movie_id AND t.id=mc.movie_id AND mi_idx.info_type_id=100 AND t.production_year&gt;=2007.0 AND t.series_years='2007-????' AND t.kind_id=2"/>
        <s v="WHERE t.id=mi.movie_id AND t.id=mi_idx.movie_id AND t.id=mc.movie_id AND t.production_year&lt;=1980.0 AND mc.company_type_id=2 AND mi_idx.info_type_id=99"/>
        <s v="WHERE t.id=mi.movie_id AND t.id=mi_idx.movie_id AND t.id=mc.movie_id AND mc.company_type_id=1 AND mi.info_type_id=15 AND t.kind_id=1 AND mi_idx.info_type_id=99 AND t.phonetic_code='C53'"/>
        <s v="WHERE t.id=mi.movie_id AND t.id=mi_idx.movie_id AND t.id=mc.movie_id AND t.phonetic_code&gt;='F6135' AND mi.info_type_id=6 AND mc.company_type_id=1 AND mi_idx.info_type_id=101"/>
        <s v="WHERE t.id=mi.movie_id AND t.id=mi_idx.movie_id AND t.id=mc.movie_id AND mi.info_type_id=5 AND t.phonetic_code&lt;='N3524' AND t.production_year=2008.0"/>
        <s v="WHERE t.id=mi.movie_id AND t.id=mi_idx.movie_id AND t.id=mc.movie_id AND mi.info_type_id=18 AND t.kind_id=1 AND t.phonetic_code='G3265'"/>
        <s v="WHERE t.id=mi.movie_id AND t.id=mi_idx.movie_id AND t.id=mc.movie_id AND t.kind_id=1 AND mi.info_type_id=16 AND mc.company_type_id=1 AND t.production_year&lt;=1999.0 AND mi_idx.info_type_id=100 AND t.phonetic_code='J3252'"/>
        <s v="WHERE t.id=mi.movie_id AND t.id=mi_idx.movie_id AND t.id=mc.movie_id AND mi_idx.info_type_id=101 AND t.phonetic_code&lt;='B2354' AND t.series_years='2004-2008' AND mi.info_type_id=15"/>
        <s v="WHERE t.id=mi.movie_id AND t.id=mi_idx.movie_id AND t.id=mc.movie_id AND t.series_years&lt;='1966-1968' AND mc.company_type_id=1 AND mi_idx.info_type_id=101 AND t.production_year&gt;=1966.0 AND t.kind_id=2 AND mi.info_type_id=66"/>
        <s v="WHERE t.id=mi.movie_id AND t.id=mi_idx.movie_id AND t.id=mc.movie_id AND t.production_year=2001.0 AND t.kind_id=1 AND mc.company_type_id=1 AND mi_idx.info_type_id=100"/>
        <s v="WHERE t.id=mi.movie_id AND t.id=mi_idx.movie_id AND t.id=mc.movie_id AND mi_idx.info_type_id=99 AND t.phonetic_code&gt;='B2536' AND mi.info_type_id=107 AND t.kind_id=1 AND mc.company_type_id=1"/>
        <s v="WHERE t.id=mi.movie_id AND t.id=mi_idx.movie_id AND t.id=mc.movie_id AND mc.company_type_id=1 AND mi.info_type_id=16 AND mi_idx.info_type_id=101 AND t.phonetic_code&lt;='D42' AND t.production_year=1998.0 AND t.kind_id=1"/>
        <s v="WHERE t.id=mi.movie_id AND t.id=mi_idx.movie_id AND t.id=mc.movie_id AND t.production_year&gt;=1993.0 AND t.kind_id=1 AND t.phonetic_code='C4521' AND mi.info_type_id=18"/>
        <s v="WHERE t.id=mi.movie_id AND t.id=mi_idx.movie_id AND t.id=mc.movie_id AND mi.info_type_id=94 AND mc.company_type_id=2 AND t.kind_id=1"/>
        <s v="WHERE t.id=mi.movie_id AND t.id=mi_idx.movie_id AND t.id=mc.movie_id AND t.production_year&gt;=2008.0 AND t.episode_nr&gt;=4.0 AND t.season_nr&lt;=1.0 AND t.kind_id=7 AND t.phonetic_code&lt;='B2136' AND mi.info_type_id=16"/>
        <s v="WHERE t.id=mi.movie_id AND t.id=mk.movie_id AND t.id=mi_idx.movie_id AND mi_idx.info_type_id=99 AND mi.info_type_id=1 AND mk.keyword_id=58207 AND t.kind_id=1 AND t.production_year&lt;=1965.0"/>
        <s v="WHERE t.id=mi.movie_id AND t.id=mk.movie_id AND t.id=mi_idx.movie_id AND mi_idx.info_type_id=112 AND t.kind_id=1 AND t.phonetic_code='A5621' AND mi.info_type_id=15 AND mk.keyword_id=9849"/>
        <s v="WHERE t.id=mi.movie_id AND t.id=mk.movie_id AND t.id=mi_idx.movie_id AND t.kind_id=1 AND mi_idx.info_type_id=100 AND t.production_year&gt;=2012.0 AND mi.info_type_id=7"/>
        <s v="WHERE t.id=mi.movie_id AND t.id=mk.movie_id AND t.id=mi_idx.movie_id AND t.phonetic_code='R3525' AND t.kind_id=1 AND mi.info_type_id=6 AND t.production_year&lt;=2001.0 AND mi_idx.info_type_id=99 AND mk.keyword_id=335"/>
        <s v="WHERE t.id=mi.movie_id AND t.id=mk.movie_id AND t.id=mi_idx.movie_id AND t.kind_id=1 AND t.production_year=1996.0 AND mi_idx.info_type_id=101 AND mk.keyword_id=5408 AND mi.info_type_id=16 AND t.phonetic_code&lt;='S1316'"/>
        <s v="WHERE t.id=mi.movie_id AND t.id=mk.movie_id AND t.id=mi_idx.movie_id AND t.production_year=2000.0 AND mi.info_type_id=98 AND t.kind_id=1 AND mk.keyword_id=27560 AND mi_idx.info_type_id=100"/>
        <s v="WHERE t.id=mi.movie_id AND t.id=mk.movie_id AND t.id=mi_idx.movie_id AND mi_idx.info_type_id=100 AND t.phonetic_code='I5365' AND mk.keyword_id=16144"/>
        <s v="WHERE t.id=mi.movie_id AND t.id=mk.movie_id AND t.id=mi_idx.movie_id AND t.phonetic_code&gt;='N3252' AND mi_idx.info_type_id=99 AND t.kind_id=1 AND mk.keyword_id=5148 AND mi.info_type_id=16 AND t.production_year&lt;=2006.0"/>
        <s v="WHERE t.id=mi.movie_id AND t.id=mk.movie_id AND t.id=mi_idx.movie_id AND t.kind_id=1 AND t.phonetic_code&gt;='K5252' AND t.production_year=1976.0 AND mi.info_type_id=13 AND mk.keyword_id=29106 AND mi_idx.info_type_id=100"/>
        <s v="WHERE t.id=mi.movie_id AND t.id=mk.movie_id AND t.id=mi_idx.movie_id AND t.kind_id=1 AND t.phonetic_code&lt;='H65' AND t.production_year=2000.0 AND mi_idx.info_type_id=101"/>
        <s v="WHERE t.id=mi.movie_id AND t.id=mk.movie_id AND t.id=mi_idx.movie_id AND mk.keyword_id=70 AND t.production_year&gt;=1965.0 AND t.phonetic_code&gt;='H3563'"/>
        <s v="WHERE t.id=mi.movie_id AND t.id=mk.movie_id AND t.id=mi_idx.movie_id AND t.kind_id=1 AND mi.info_type_id=7 AND mi_idx.info_type_id=99"/>
        <s v="WHERE t.id=mi.movie_id AND t.id=mk.movie_id AND t.id=mi_idx.movie_id AND t.kind_id=1 AND t.production_year&gt;=2001.0 AND mi.info_type_id=8"/>
        <s v="WHERE t.id=mi.movie_id AND t.id=mk.movie_id AND t.id=mi_idx.movie_id AND t.kind_id=1 AND t.phonetic_code='C1613' AND mi_idx.info_type_id=100"/>
        <s v="WHERE t.id=mi.movie_id AND t.id=mk.movie_id AND t.id=mi_idx.movie_id AND t.production_year&gt;=1999.0 AND t.phonetic_code&gt;='D6562' AND mk.keyword_id=1684 AND t.kind_id=3 AND mi.info_type_id=3"/>
        <s v="WHERE t.id=mi.movie_id AND t.id=mk.movie_id AND t.id=mi_idx.movie_id AND mk.keyword_id=110 AND t.phonetic_code&lt;='B5215' AND mi.info_type_id=5 AND t.kind_id=1"/>
        <s v="WHERE t.id=mi.movie_id AND t.id=mk.movie_id AND t.id=mi_idx.movie_id AND t.phonetic_code&gt;='S625' AND mk.keyword_id=3076 AND t.production_year&gt;=2009.0 AND t.kind_id=1 AND mi_idx.info_type_id=101"/>
        <s v="WHERE t.id=mi.movie_id AND t.id=mk.movie_id AND t.id=mi_idx.movie_id AND t.phonetic_code&lt;='E3' AND mk.keyword_id=6239 AND mi_idx.info_type_id=101"/>
        <s v="WHERE t.id=mi.movie_id AND t.id=mk.movie_id AND t.id=mi_idx.movie_id AND t.production_year&lt;=1984.0 AND mk.keyword_id=36167 AND mi.info_type_id=5"/>
        <s v="WHERE t.id=mi.movie_id AND t.id=mk.movie_id AND t.id=mi_idx.movie_id AND mi_idx.info_type_id=99 AND t.production_year=2004.0 AND mi.info_type_id=7"/>
        <s v="WHERE t.id=mi.movie_id AND t.id=mk.movie_id AND t.id=mi_idx.movie_id AND t.production_year&gt;=1933.0 AND t.kind_id=1 AND mi_idx.info_type_id=101"/>
        <s v="WHERE t.id=mi.movie_id AND t.id=mk.movie_id AND t.id=mi_idx.movie_id AND t.phonetic_code&lt;='W3213' AND t.production_year=1966.0 AND mi_idx.info_type_id=99 AND mk.keyword_id=9521 AND t.kind_id=1"/>
        <s v="WHERE t.id=mi.movie_id AND t.id=mk.movie_id AND t.id=mi_idx.movie_id AND t.episode_nr=3.0 AND mk.keyword_id=1962 AND t.season_nr&gt;=3.0 AND t.phonetic_code&lt;='E5365' AND mi.info_type_id=15"/>
        <s v="WHERE t.id=mi.movie_id AND t.id=mk.movie_id AND t.id=mi_idx.movie_id AND mk.keyword_id=10648 AND mi_idx.info_type_id=101 AND mi.info_type_id=16 AND t.production_year=2008.0 AND t.phonetic_code='W6524'"/>
        <s v="WHERE t.id=mi.movie_id AND t.id=mk.movie_id AND t.id=mi_idx.movie_id AND t.kind_id=1 AND t.production_year&lt;=2004.0 AND mi.info_type_id=16 AND mk.keyword_id=4255 AND mi_idx.info_type_id=99"/>
        <s v="WHERE t.id=mi.movie_id AND t.id=mk.movie_id AND t.id=mi_idx.movie_id AND mk.keyword_id=5603 AND mi.info_type_id=107 AND t.kind_id=1"/>
        <s v="WHERE t.id=mi.movie_id AND t.id=mk.movie_id AND t.id=mi_idx.movie_id AND mk.keyword_id=8454 AND t.kind_id=1 AND mi.info_type_id=5 AND mi_idx.info_type_id=99 AND t.production_year&lt;=2011.0"/>
        <s v="WHERE t.id=mi.movie_id AND t.id=mk.movie_id AND t.id=mi_idx.movie_id AND mi_idx.info_type_id=100 AND t.kind_id=1 AND t.production_year&gt;=1971.0"/>
        <s v="WHERE t.id=mi.movie_id AND t.id=mk.movie_id AND t.id=mi_idx.movie_id AND t.production_year&gt;=2002.0 AND mi.info_type_id=2 AND mi_idx.info_type_id=100 AND t.kind_id=4 AND t.phonetic_code='M2521'"/>
        <s v="WHERE t.id=mi.movie_id AND t.id=mk.movie_id AND t.id=mi_idx.movie_id AND t.production_year&lt;=1940.0 AND mk.keyword_id=2849 AND t.phonetic_code&lt;='A4325' AND mi.info_type_id=15 AND mi_idx.info_type_id=99 AND t.kind_id=1"/>
        <s v="WHERE t.id=mi.movie_id AND t.id=mk.movie_id AND t.id=mi_idx.movie_id AND t.production_year&gt;=2002.0 AND mk.keyword_id=1 AND mi_idx.info_type_id=101 AND t.kind_id=1 AND t.phonetic_code&lt;='D2516'"/>
        <s v="WHERE t.id=mi.movie_id AND t.id=mk.movie_id AND t.id=mi_idx.movie_id AND t.phonetic_code='S1365' AND t.production_year&lt;=2004.0 AND t.kind_id=1 AND mk.keyword_id=714 AND mi_idx.info_type_id=99"/>
        <s v="WHERE t.id=mi.movie_id AND t.id=mk.movie_id AND t.id=mi_idx.movie_id AND t.production_year=2000.0 AND t.kind_id=1 AND t.phonetic_code&gt;='S6341'"/>
        <s v="WHERE t.id=mi.movie_id AND t.id=mk.movie_id AND t.id=mi_idx.movie_id AND t.kind_id=1 AND mk.keyword_id=359 AND t.phonetic_code&gt;='K5262'"/>
        <s v="WHERE t.id=mi.movie_id AND t.id=mk.movie_id AND t.id=mi_idx.movie_id AND t.production_year&gt;=1975.0 AND t.kind_id=1 AND mi_idx.info_type_id=101 AND mk.keyword_id=2513"/>
        <s v="WHERE t.id=mi.movie_id AND t.id=mk.movie_id AND t.id=mi_idx.movie_id AND t.production_year&lt;=2009.0 AND mi_idx.info_type_id=101 AND mi.info_type_id=107 AND t.phonetic_code='N362' AND mk.keyword_id=33782 AND t.kind_id=1"/>
        <s v="WHERE t.id=mi.movie_id AND t.id=mk.movie_id AND t.id=mi_idx.movie_id AND t.kind_id=1 AND t.production_year&lt;=2003.0 AND t.phonetic_code&lt;='U5363' AND mk.keyword_id=55 AND mi_idx.info_type_id=99 AND mi.info_type_id=15"/>
        <s v="WHERE t.id=mi.movie_id AND t.id=mk.movie_id AND t.id=mi_idx.movie_id AND t.phonetic_code&lt;='L2362' AND t.kind_id=1 AND t.production_year&gt;=1987.0 AND mi.info_type_id=1"/>
        <s v="WHERE t.id=mi.movie_id AND t.id=mk.movie_id AND t.id=mi_idx.movie_id AND mi_idx.info_type_id=100 AND t.production_year&lt;=2007.0 AND mk.keyword_id=254 AND t.phonetic_code='P6125'"/>
        <s v="WHERE t.id=mi.movie_id AND t.id=mk.movie_id AND t.id=mi_idx.movie_id AND mi.info_type_id=13 AND mi_idx.info_type_id=99 AND t.kind_id=1"/>
        <s v="WHERE t.id=mi.movie_id AND t.id=mk.movie_id AND t.id=mi_idx.movie_id AND t.phonetic_code='B6521' AND t.kind_id=1 AND t.production_year=2004.0"/>
        <s v="WHERE t.id=mi.movie_id AND t.id=mk.movie_id AND t.id=mi_idx.movie_id AND t.phonetic_code&lt;='I5343' AND mi_idx.info_type_id=99 AND t.production_year&gt;=2007.0 AND mk.keyword_id=6314 AND t.kind_id=1"/>
        <s v="WHERE t.id=mi.movie_id AND t.id=mk.movie_id AND t.id=mi_idx.movie_id AND mk.keyword_id=545 AND mi.info_type_id=18 AND t.phonetic_code&lt;='N2356' AND t.production_year=1988.0 AND mi_idx.info_type_id=100"/>
        <s v="WHERE t.id=mi.movie_id AND t.id=mk.movie_id AND t.id=mi_idx.movie_id AND mi_idx.info_type_id=99 AND t.phonetic_code='I5352' AND mi.info_type_id=13 AND mk.keyword_id=6291 AND t.kind_id=1"/>
        <s v="WHERE t.id=mi.movie_id AND t.id=mk.movie_id AND t.id=mi_idx.movie_id AND mi.info_type_id=108 AND mi_idx.info_type_id=99 AND t.kind_id=1 AND mk.keyword_id=750 AND t.production_year=2005.0"/>
        <s v="WHERE t.id=mi.movie_id AND t.id=mk.movie_id AND t.id=mi_idx.movie_id AND t.production_year&lt;=1990.0 AND mk.keyword_id=2387 AND mi.info_type_id=16"/>
        <s v="WHERE t.id=mi.movie_id AND t.id=mk.movie_id AND t.id=mi_idx.movie_id AND mi.info_type_id=16 AND mi_idx.info_type_id=100 AND t.phonetic_code='C4615' AND t.production_year=1994.0 AND mk.keyword_id=58234"/>
        <s v="WHERE t.id=mi.movie_id AND t.id=mk.movie_id AND t.id=mi_idx.movie_id AND mk.keyword_id=50 AND t.phonetic_code&gt;='P5314' AND t.production_year&lt;=2006.0 AND mi_idx.info_type_id=99 AND mi.info_type_id=3"/>
        <s v="WHERE t.id=mi.movie_id AND t.id=mk.movie_id AND t.id=mi_idx.movie_id AND mk.keyword_id=58098 AND mi.info_type_id=15 AND t.production_year=1984.0 AND t.phonetic_code='K6323'"/>
        <s v="WHERE t.id=mi.movie_id AND t.id=mk.movie_id AND t.id=mi_idx.movie_id AND t.production_year&gt;=2005.0 AND mk.keyword_id=683 AND t.phonetic_code='C256'"/>
        <s v="WHERE t.id=mi.movie_id AND t.id=mk.movie_id AND t.id=mi_idx.movie_id AND mi.info_type_id=77 AND t.kind_id=2 AND mk.keyword_id=851 AND t.production_year&lt;=1990.0"/>
        <s v="WHERE t.id=mi.movie_id AND t.id=mk.movie_id AND t.id=mi_idx.movie_id AND mi_idx.info_type_id=99 AND t.kind_id=1 AND t.imdb_index&lt;='I' AND mi.info_type_id=16 AND t.phonetic_code='C426' AND mk.keyword_id=121"/>
        <s v="WHERE t.id=mi.movie_id AND t.id=mk.movie_id AND t.id=mi_idx.movie_id AND t.phonetic_code&lt;='F1354' AND t.production_year&gt;=2008.0 AND t.kind_id=1 AND mk.keyword_id=1595 AND mi_idx.info_type_id=101 AND mi.info_type_id=7"/>
        <s v="WHERE t.id=mi.movie_id AND t.id=mk.movie_id AND t.id=mi_idx.movie_id AND t.production_year=2010.0 AND t.phonetic_code&gt;='T623' AND t.kind_id=1 AND mi_idx.info_type_id=99"/>
        <s v="WHERE t.id=mi.movie_id AND t.id=mk.movie_id AND t.id=mi_idx.movie_id AND mi.info_type_id=94 AND t.phonetic_code='B3243' AND mi_idx.info_type_id=101 AND mk.keyword_id=79384"/>
        <s v="WHERE t.id=mi.movie_id AND t.id=mk.movie_id AND t.id=mc.movie_id AND t.production_year=1994.0 AND mk.keyword_id=323 AND mc.company_type_id=1 AND t.kind_id=1 AND t.phonetic_code&lt;='S3623'"/>
        <s v="WHERE t.id=mi.movie_id AND t.id=mk.movie_id AND t.id=mc.movie_id AND mi.info_type_id=98 AND t.production_year=2003.0 AND t.kind_id=1"/>
        <s v="WHERE t.id=mi.movie_id AND t.id=mk.movie_id AND t.id=mc.movie_id AND mi.info_type_id=5 AND mk.keyword_id=265 AND t.phonetic_code&lt;='H312' AND t.kind_id=1 AND t.production_year=2007.0 AND mc.company_type_id=1"/>
        <s v="WHERE t.id=mi.movie_id AND t.id=mk.movie_id AND t.id=mc.movie_id AND t.phonetic_code='C62' AND mk.keyword_id=6175 AND t.kind_id=1 AND t.production_year=2004.0"/>
        <s v="WHERE t.id=mi.movie_id AND t.id=mk.movie_id AND t.id=mc.movie_id AND t.production_year&gt;=1994.0 AND t.kind_id=1 AND t.phonetic_code&gt;='T6541'"/>
        <s v="WHERE t.id=mi.movie_id AND t.id=mk.movie_id AND t.id=mc.movie_id AND t.phonetic_code&gt;='M5365' AND mk.keyword_id=16936 AND mc.company_type_id=1 AND t.production_year&gt;=1977.0 AND mi.info_type_id=7"/>
        <s v="WHERE t.id=mi.movie_id AND t.id=mk.movie_id AND t.id=mc.movie_id AND mi.info_type_id=16 AND mc.company_type_id=1 AND t.production_year=1995.0 AND t.phonetic_code&lt;='X24'"/>
        <s v="WHERE t.id=mi.movie_id AND t.id=mk.movie_id AND t.id=mc.movie_id AND mi.info_type_id=7 AND t.phonetic_code&lt;='S34' AND t.kind_id=1 AND mc.company_type_id=2"/>
        <s v="WHERE t.id=mi.movie_id AND t.id=mk.movie_id AND t.id=mc.movie_id AND t.phonetic_code='D6252' AND mi.info_type_id=15 AND mk.keyword_id=15719 AND mc.company_type_id=1 AND t.production_year&lt;=2008.0"/>
        <s v="WHERE t.id=mi.movie_id AND t.id=mk.movie_id AND t.id=mc.movie_id AND t.production_year&lt;=1968.0 AND mi.info_type_id=16 AND mk.keyword_id=16466"/>
        <s v="WHERE t.id=mi.movie_id AND t.id=mk.movie_id AND t.id=mc.movie_id AND mc.company_type_id=1 AND mi.info_type_id=16 AND mk.keyword_id=1905"/>
        <s v="WHERE t.id=mi.movie_id AND t.id=mk.movie_id AND t.id=mc.movie_id AND t.kind_id=1 AND mk.keyword_id=34333 AND t.phonetic_code&lt;='S5612' AND mc.company_type_id=1 AND t.production_year=2011.0 AND mi.info_type_id=9"/>
        <s v="WHERE t.id=mi.movie_id AND t.id=mk.movie_id AND t.id=mc.movie_id AND mi.info_type_id=4 AND t.production_year=2002.0 AND t.phonetic_code&gt;='M5316' AND mc.company_type_id=1 AND t.kind_id=1"/>
        <s v="WHERE t.id=mi.movie_id AND t.id=mk.movie_id AND t.id=mc.movie_id AND mc.company_type_id=1 AND t.phonetic_code='G436' AND t.kind_id=1"/>
        <s v="WHERE t.id=mi.movie_id AND t.id=mk.movie_id AND t.id=mc.movie_id AND mc.company_type_id=2 AND t.kind_id=1 AND mk.keyword_id=137"/>
        <s v="WHERE t.id=mi.movie_id AND t.id=mk.movie_id AND t.id=mc.movie_id AND mk.keyword_id=27985 AND t.phonetic_code='F426' AND t.kind_id=1 AND t.production_year&lt;=2007.0 AND mc.company_type_id=1"/>
        <s v="WHERE t.id=mi.movie_id AND t.id=mk.movie_id AND t.id=mc.movie_id AND mc.company_type_id=1 AND mi.info_type_id=46 AND t.production_year&lt;=1996.0 AND t.kind_id=1 AND mk.keyword_id=1714"/>
        <s v="WHERE t.id=mi.movie_id AND t.id=mk.movie_id AND t.id=mc.movie_id AND t.production_year=2008.0 AND mi.info_type_id=18 AND t.kind_id=1 AND t.phonetic_code&lt;='D6252' AND mk.keyword_id=28622"/>
        <s v="WHERE t.id=mi.movie_id AND t.id=mk.movie_id AND t.id=mc.movie_id AND mc.company_type_id=1 AND mk.keyword_id=2082 AND t.production_year&lt;=2011.0"/>
        <s v="WHERE t.id=mi.movie_id AND t.id=mk.movie_id AND t.id=mc.movie_id AND mc.company_type_id=1 AND t.production_year=1995.0 AND mk.keyword_id=71583 AND mi.info_type_id=18 AND t.kind_id=1 AND t.phonetic_code&lt;='H2632'"/>
        <s v="WHERE t.id=mi.movie_id AND t.id=mk.movie_id AND t.id=mc.movie_id AND mk.keyword_id=105580 AND t.production_year=2003.0 AND t.kind_id=1 AND t.phonetic_code&lt;='I516'"/>
        <s v="WHERE t.id=mi.movie_id AND t.id=mk.movie_id AND t.id=mc.movie_id AND t.phonetic_code&lt;='M5326' AND t.production_year=1956.0 AND t.kind_id=1 AND mk.keyword_id=1141 AND mc.company_type_id=2"/>
        <s v="WHERE t.id=mi.movie_id AND t.id=mk.movie_id AND t.id=mc.movie_id AND mi.info_type_id=15 AND mk.keyword_id=75361 AND mc.company_type_id=1"/>
        <s v="WHERE t.id=mi.movie_id AND t.id=mk.movie_id AND t.id=mc.movie_id AND mk.keyword_id=54186 AND t.production_year=2000.0 AND t.phonetic_code='B6363' AND mc.company_type_id=1"/>
        <s v="WHERE t.id=mi.movie_id AND t.id=mk.movie_id AND t.id=mc.movie_id AND mk.keyword_id=6019 AND t.phonetic_code&gt;='U1' AND mi.info_type_id=15 AND t.kind_id=1 AND t.production_year=2009.0 AND mc.company_type_id=1"/>
        <s v="WHERE t.id=mi.movie_id AND t.id=mk.movie_id AND t.id=mc.movie_id AND t.phonetic_code&gt;='F3236' AND mk.keyword_id=1382 AND t.kind_id=1 AND mc.company_type_id=2"/>
        <s v="WHERE t.id=mi.movie_id AND t.id=mk.movie_id AND t.id=mc.movie_id AND mi.info_type_id=76 AND t.phonetic_code&gt;='F416' AND t.kind_id=1"/>
        <s v="WHERE t.id=mi.movie_id AND t.id=mk.movie_id AND t.id=mc.movie_id AND mc.company_type_id=1 AND mi.info_type_id=13 AND t.phonetic_code&gt;='C1245' AND t.production_year&gt;=2011.0 AND mk.keyword_id=16084 AND t.kind_id=1"/>
        <s v="WHERE t.id=mi.movie_id AND t.id=mk.movie_id AND t.id=mc.movie_id AND t.season_nr&lt;=12.0 AND t.phonetic_code&lt;='H56' AND mk.keyword_id=2557 AND t.production_year&gt;=2001.0 AND mi.info_type_id=15 AND mc.company_type_id=1"/>
        <s v="WHERE t.id=mi.movie_id AND t.id=mk.movie_id AND t.id=mc.movie_id AND mc.company_type_id=2 AND t.kind_id=1 AND t.production_year&gt;=1935.0 AND t.phonetic_code='S5236'"/>
        <s v="WHERE t.id=mi.movie_id AND t.id=mk.movie_id AND t.id=mc.movie_id AND mi.info_type_id=17 AND t.production_year=1972.0 AND t.kind_id=1 AND t.phonetic_code&gt;='J5615'"/>
        <s v="WHERE t.id=mi.movie_id AND t.id=mk.movie_id AND t.id=mc.movie_id AND t.kind_id=1 AND mk.keyword_id=28886 AND mc.company_type_id=1 AND t.production_year&gt;=1970.0 AND mi.info_type_id=107 AND t.phonetic_code='Z1621'"/>
        <s v="WHERE t.id=mi.movie_id AND t.id=mk.movie_id AND t.id=mc.movie_id AND t.production_year&gt;=2011.0 AND t.phonetic_code&lt;='W5342' AND mk.keyword_id=104247 AND mi.info_type_id=7"/>
        <s v="WHERE t.id=mi.movie_id AND t.id=mk.movie_id AND t.id=mc.movie_id AND mk.keyword_id=61671 AND mi.info_type_id=16 AND t.production_year=2012.0 AND t.phonetic_code&gt;='L6' AND mc.company_type_id=1 AND t.kind_id=1"/>
        <s v="WHERE t.id=mi.movie_id AND t.id=mk.movie_id AND t.id=mc.movie_id AND mi.info_type_id=17 AND t.production_year=1934.0 AND mc.company_type_id=1"/>
        <s v="WHERE t.id=mi.movie_id AND t.id=mk.movie_id AND t.id=mc.movie_id AND t.phonetic_code&gt;='S2135' AND t.kind_id=1 AND mc.company_type_id=1 AND mi.info_type_id=17 AND mk.keyword_id=3617 AND t.production_year&gt;=2004.0"/>
        <s v="WHERE t.id=mi.movie_id AND t.id=mk.movie_id AND t.id=mc.movie_id AND mi.info_type_id=16 AND t.phonetic_code&lt;='D2353' AND mc.company_type_id=2 AND mk.keyword_id=14465 AND t.kind_id=1"/>
        <s v="WHERE t.id=mi.movie_id AND t.id=mk.movie_id AND t.id=mc.movie_id AND mc.company_type_id=1 AND t.phonetic_code&lt;='R3253' AND t.kind_id=1 AND t.production_year&lt;=1952.0 AND mi.info_type_id=16"/>
        <s v="WHERE t.id=mi.movie_id AND t.id=mk.movie_id AND t.id=mc.movie_id AND mk.keyword_id=13666 AND mi.info_type_id=16 AND t.kind_id=1"/>
        <s v="WHERE t.id=mi.movie_id AND t.id=mk.movie_id AND t.id=mc.movie_id AND mk.keyword_id=851 AND t.phonetic_code&gt;='S5631' AND t.kind_id=1"/>
        <s v="WHERE t.id=mi.movie_id AND t.id=mk.movie_id AND t.id=mc.movie_id AND mc.company_type_id=1 AND t.phonetic_code&lt;='V5252' AND mi.info_type_id=1 AND t.production_year&gt;=1930.0 AND t.kind_id=1"/>
        <s v="WHERE t.id=mi.movie_id AND t.id=mk.movie_id AND t.id=mc.movie_id AND t.kind_id=1 AND mc.company_type_id=1 AND t.phonetic_code='M5236' AND t.production_year&lt;=2009.0"/>
        <s v="WHERE t.id=mi.movie_id AND t.id=mk.movie_id AND t.id=mc.movie_id AND mi.info_type_id=13 AND mc.company_type_id=1 AND t.phonetic_code='F6316'"/>
        <s v="WHERE t.id=mi.movie_id AND t.id=mk.movie_id AND t.id=mc.movie_id AND t.kind_id=1 AND mk.keyword_id=5599 AND mc.company_type_id=1 AND mi.info_type_id=15 AND t.phonetic_code='T6365' AND t.production_year&gt;=1970.0"/>
        <s v="WHERE t.id=mi.movie_id AND t.id=mk.movie_id AND t.id=mc.movie_id AND t.production_year&gt;=2004.0 AND t.phonetic_code&gt;='S2135' AND t.kind_id=1 AND mi.info_type_id=17"/>
        <s v="WHERE t.id=mi.movie_id AND t.id=mk.movie_id AND t.id=mc.movie_id AND mi.info_type_id=17 AND t.production_year=2008.0 AND t.phonetic_code&gt;='D6252'"/>
        <s v="WHERE t.id=mi.movie_id AND t.id=mk.movie_id AND t.id=mc.movie_id AND mc.company_type_id=1 AND t.kind_id=1 AND mk.keyword_id=11144 AND mi.info_type_id=15 AND t.production_year&lt;=2005.0"/>
        <s v="WHERE t.id=mi.movie_id AND t.id=mk.movie_id AND t.id=mc.movie_id AND mi.info_type_id=7 AND t.kind_id=1 AND t.phonetic_code&lt;='C313' AND mc.company_type_id=1"/>
        <s v="WHERE t.id=mi.movie_id AND t.id=mk.movie_id AND t.id=mc.movie_id AND t.phonetic_code='S1413' AND t.kind_id=1 AND mi.info_type_id=67"/>
        <s v="WHERE t.id=mi.movie_id AND t.id=mk.movie_id AND t.id=mc.movie_id AND t.production_year&lt;=1969.0 AND mk.keyword_id=26468 AND mc.company_type_id=1"/>
        <s v="WHERE t.id=mi.movie_id AND t.id=mk.movie_id AND t.id=mc.movie_id AND t.production_year&lt;=1998.0 AND mi.info_type_id=15 AND mk.keyword_id=2153 AND t.phonetic_code='S1521'"/>
        <s v="WHERE t.id=mi.movie_id AND t.id=mk.movie_id AND t.id=mc.movie_id AND t.production_year&lt;=2002.0 AND mk.keyword_id=9287 AND t.kind_id=1 AND mc.company_type_id=1"/>
        <s v="WHERE t.id=mi.movie_id AND t.id=mk.movie_id AND t.id=mc.movie_id AND mc.company_type_id=2 AND t.production_year=2005.0 AND mk.keyword_id=2241 AND mi.info_type_id=13 AND t.kind_id=1"/>
        <s v="WHERE t.id=mi.movie_id AND t.id=mk.movie_id AND t.id=mc.movie_id AND t.production_year&gt;=2005.0 AND mi.info_type_id=15 AND mc.company_type_id=2"/>
        <s v="WHERE t.id=mi.movie_id AND t.id=mk.movie_id AND t.id=mc.movie_id AND mc.company_type_id=1 AND mk.keyword_id=4116 AND t.kind_id=1 AND mi.info_type_id=16 AND t.production_year&gt;=2005.0 AND t.phonetic_code='F235'"/>
        <s v="WHERE t.id=ci.movie_id AND t.id=mk.movie_id AND t.id=mc.movie_id AND mk.keyword_id=1628 AND t.phonetic_code&lt;='M3256' AND mc.company_type_id=2 AND ci.role_id=1"/>
        <s v="WHERE t.id=ci.movie_id AND t.id=mk.movie_id AND t.id=mc.movie_id AND ci.role_id=2 AND mk.keyword_id=1629 AND t.production_year=2007.0 AND mc.company_type_id=1"/>
        <s v="WHERE t.id=ci.movie_id AND t.id=mk.movie_id AND t.id=mc.movie_id AND mc.company_type_id=1 AND t.phonetic_code&gt;='G6531' AND mk.keyword_id=667 AND t.production_year&gt;=1988.0"/>
        <s v="WHERE t.id=ci.movie_id AND t.id=mk.movie_id AND t.id=mc.movie_id AND mc.company_type_id=1 AND t.production_year=2009.0 AND t.kind_id=1"/>
        <s v="WHERE t.id=ci.movie_id AND t.id=mk.movie_id AND t.id=mc.movie_id AND t.production_year=2007.0 AND ci.role_id=10 AND mk.keyword_id=33607 AND mc.company_type_id=2 AND t.kind_id=1 AND t.phonetic_code&gt;='I5343'"/>
        <s v="WHERE t.id=ci.movie_id AND t.id=mk.movie_id AND t.id=mc.movie_id AND t.kind_id=1 AND mc.company_type_id=2 AND t.phonetic_code='D4213' AND ci.role_id=1"/>
        <s v="WHERE t.id=ci.movie_id AND t.id=mk.movie_id AND t.id=mc.movie_id AND ci.role_id=1 AND t.phonetic_code&gt;='C1626' AND mc.company_type_id=1 AND t.production_year=1944.0"/>
        <s v="WHERE t.id=ci.movie_id AND t.id=mk.movie_id AND t.id=mc.movie_id AND mc.company_type_id=1 AND t.kind_id=1 AND t.phonetic_code&gt;='T2535' AND mk.keyword_id=41213 AND t.production_year=2011.0 AND ci.role_id=10"/>
        <s v="WHERE t.id=ci.movie_id AND t.id=mk.movie_id AND t.id=mc.movie_id AND t.production_year=2003.0 AND t.phonetic_code&lt;='D6314' AND ci.role_id=1"/>
        <s v="WHERE t.id=ci.movie_id AND t.id=mk.movie_id AND t.id=mc.movie_id AND t.phonetic_code&gt;='G2363' AND t.production_year=2010.0 AND ci.role_id=10 AND t.kind_id=1 AND mk.keyword_id=1810"/>
        <s v="WHERE t.id=ci.movie_id AND t.id=mk.movie_id AND t.id=mc.movie_id AND ci.role_id=10 AND mc.company_type_id=2 AND t.phonetic_code&gt;='R52'"/>
        <s v="WHERE t.id=ci.movie_id AND t.id=mk.movie_id AND t.id=mc.movie_id AND t.phonetic_code&gt;='C5315' AND mc.company_type_id=2 AND t.kind_id=3"/>
        <s v="WHERE t.id=ci.movie_id AND t.id=mk.movie_id AND t.id=mc.movie_id AND mk.keyword_id=865 AND t.phonetic_code='M5215' AND ci.role_id=10 AND t.kind_id=1 AND mc.company_type_id=1"/>
        <s v="WHERE t.id=ci.movie_id AND t.id=mk.movie_id AND t.id=mc.movie_id AND t.kind_id=1 AND t.phonetic_code='K5263' AND mc.company_type_id=1 AND t.production_year&gt;=2004.0 AND ci.role_id=1 AND ci.nr_order&lt;=27.0"/>
        <s v="WHERE t.id=ci.movie_id AND t.id=mk.movie_id AND t.id=mc.movie_id AND t.production_year&gt;=2001.0 AND mk.keyword_id=96980 AND t.phonetic_code='E5323'"/>
        <s v="WHERE t.id=ci.movie_id AND t.id=mk.movie_id AND t.id=mc.movie_id AND t.phonetic_code&lt;='A6536' AND ci.role_id=2 AND mk.keyword_id=486"/>
        <s v="WHERE t.id=ci.movie_id AND t.id=mk.movie_id AND t.id=mc.movie_id AND ci.role_id=1 AND t.phonetic_code='E41' AND mk.keyword_id=7300 AND t.production_year&lt;=2003.0"/>
        <s v="WHERE t.id=ci.movie_id AND t.id=mk.movie_id AND t.id=mc.movie_id AND t.production_year&gt;=2001.0 AND mk.keyword_id=7087 AND t.phonetic_code&lt;='V542' AND ci.nr_order&lt;=53.0"/>
        <s v="WHERE t.id=ci.movie_id AND t.id=mk.movie_id AND t.id=mc.movie_id AND t.phonetic_code='E2323' AND mc.company_type_id=2 AND t.kind_id=1"/>
        <s v="WHERE t.id=ci.movie_id AND t.id=mk.movie_id AND t.id=mc.movie_id AND mc.company_type_id=2 AND ci.role_id=2 AND mk.keyword_id=4021 AND t.phonetic_code&lt;='K32' AND t.production_year=1995.0"/>
        <s v="WHERE t.id=ci.movie_id AND t.id=mk.movie_id AND t.id=mc.movie_id AND t.kind_id=1 AND ci.role_id=10 AND mk.keyword_id=41720"/>
        <s v="WHERE t.id=ci.movie_id AND t.id=mk.movie_id AND t.id=mc.movie_id AND ci.role_id=2 AND ci.nr_order&gt;=14.0 AND t.kind_id=1 AND mc.company_type_id=1 AND mk.keyword_id=4928"/>
        <s v="WHERE t.id=ci.movie_id AND t.id=mk.movie_id AND t.id=mc.movie_id AND mc.company_type_id=2 AND t.kind_id=1 AND t.production_year=1967.0"/>
        <s v="WHERE t.id=ci.movie_id AND t.id=mk.movie_id AND t.id=mc.movie_id AND t.production_year&gt;=2011.0 AND mc.company_type_id=1 AND t.kind_id=1 AND ci.nr_order=19.0 AND mk.keyword_id=17901 AND ci.role_id=1"/>
        <s v="WHERE t.id=ci.movie_id AND t.id=mk.movie_id AND t.id=mc.movie_id AND t.phonetic_code='I5352' AND mc.company_type_id=1 AND t.kind_id=1 AND ci.role_id=3"/>
        <s v="WHERE t.id=ci.movie_id AND t.id=mk.movie_id AND t.id=mc.movie_id AND mc.company_type_id=1 AND t.kind_id=1 AND ci.nr_order=35.0 AND t.imdb_index='I' AND t.phonetic_code='P6532'"/>
        <s v="WHERE t.id=ci.movie_id AND t.id=mk.movie_id AND t.id=mc.movie_id AND mk.keyword_id=1500 AND mc.company_type_id=1 AND ci.role_id=10 AND t.production_year&gt;=1998.0 AND t.kind_id=1 AND t.phonetic_code&lt;='P'"/>
        <s v="WHERE t.id=ci.movie_id AND t.id=mk.movie_id AND t.id=mc.movie_id AND t.phonetic_code='Y5212' AND mk.keyword_id=7499 AND t.kind_id=1"/>
        <s v="WHERE t.id=ci.movie_id AND t.id=mk.movie_id AND t.id=mc.movie_id AND mc.company_type_id=1 AND ci.role_id=1 AND t.kind_id=1 AND ci.nr_order&lt;=16.0 AND mk.keyword_id=1302 AND t.phonetic_code&gt;='U2436'"/>
        <s v="WHERE t.id=ci.movie_id AND t.id=mk.movie_id AND t.id=mc.movie_id AND t.phonetic_code='S513' AND mk.keyword_id=16410 AND t.kind_id=1 AND mc.company_type_id=2 AND t.production_year&gt;=2004.0"/>
        <s v="WHERE t.id=ci.movie_id AND t.id=mk.movie_id AND t.id=mc.movie_id AND mc.company_type_id=1 AND mk.keyword_id=3081 AND t.phonetic_code&lt;='S3621'"/>
        <s v="WHERE t.id=ci.movie_id AND t.id=mk.movie_id AND t.id=mc.movie_id AND ci.role_id=2 AND t.production_year&gt;=1994.0 AND t.phonetic_code&gt;='D4563'"/>
        <s v="WHERE t.id=ci.movie_id AND t.id=mk.movie_id AND t.id=mc.movie_id AND t.kind_id=1 AND mc.company_type_id=2 AND mk.keyword_id=41729 AND ci.role_id=10"/>
        <s v="WHERE t.id=ci.movie_id AND t.id=mk.movie_id AND t.id=mc.movie_id AND mk.keyword_id=797 AND t.production_year=2008.0 AND ci.nr_order&lt;=3.0"/>
        <s v="WHERE t.id=ci.movie_id AND t.id=mk.movie_id AND t.id=mc.movie_id AND ci.role_id=2 AND t.phonetic_code='D13' AND mk.keyword_id=2963 AND ci.nr_order&gt;=51.0"/>
        <s v="WHERE t.id=ci.movie_id AND t.id=mk.movie_id AND t.id=mc.movie_id AND t.phonetic_code&gt;='A523' AND ci.role_id=2 AND mc.company_type_id=2"/>
        <s v="WHERE t.id=ci.movie_id AND t.id=mk.movie_id AND t.id=mc.movie_id AND t.production_year&gt;=1996.0 AND mc.company_type_id=1 AND t.kind_id=1 AND mk.keyword_id=1074"/>
        <s v="WHERE t.id=ci.movie_id AND t.id=mk.movie_id AND t.id=mc.movie_id AND t.kind_id=1 AND t.phonetic_code='B4252' AND ci.role_id=1 AND mc.company_type_id=1 AND t.production_year&gt;=1948.0"/>
        <s v="WHERE t.id=ci.movie_id AND t.id=mk.movie_id AND t.id=mc.movie_id AND t.kind_id=1 AND t.production_year&lt;=2009.0 AND mk.keyword_id=137 AND mc.company_type_id=1 AND ci.role_id=1"/>
        <s v="WHERE t.id=ci.movie_id AND t.id=mk.movie_id AND t.id=mc.movie_id AND ci.nr_order=17.0 AND mk.keyword_id=26823 AND mc.company_type_id=1"/>
        <s v="WHERE t.id=ci.movie_id AND t.id=mk.movie_id AND t.id=mc.movie_id AND t.kind_id=1 AND mc.company_type_id=1 AND mk.keyword_id=28390 AND t.production_year=2005.0"/>
        <s v="WHERE t.id=ci.movie_id AND t.id=mk.movie_id AND t.id=mc.movie_id AND t.production_year=2009.0 AND ci.nr_order=15.0 AND t.phonetic_code&lt;='J5213' AND mk.keyword_id=10833 AND mc.company_type_id=1"/>
        <s v="WHERE t.id=ci.movie_id AND t.id=mk.movie_id AND t.id=mc.movie_id AND mc.company_type_id=1 AND mk.keyword_id=8976 AND t.production_year&lt;=2011.0 AND ci.role_id=10"/>
        <s v="WHERE t.id=ci.movie_id AND t.id=mk.movie_id AND t.id=mc.movie_id AND mc.company_type_id=1 AND ci.role_id=10 AND mk.keyword_id=5117"/>
        <s v="WHERE t.id=ci.movie_id AND t.id=mk.movie_id AND t.id=mc.movie_id AND t.kind_id=1 AND mc.company_type_id=1 AND t.production_year&lt;=1995.0 AND mk.keyword_id=4836"/>
        <s v="WHERE t.id=ci.movie_id AND t.id=mk.movie_id AND t.id=mc.movie_id AND mk.keyword_id=5269 AND t.phonetic_code='F6314' AND t.production_year=2007.0 AND ci.role_id=10 AND mc.company_type_id=1"/>
        <s v="WHERE t.id=ci.movie_id AND t.id=mk.movie_id AND t.id=mc.movie_id AND ci.role_id=10 AND t.kind_id=4 AND mk.keyword_id=11389"/>
        <s v="WHERE t.id=ci.movie_id AND t.id=mk.movie_id AND t.id=mc.movie_id AND mk.keyword_id=750 AND t.phonetic_code&lt;='L6321' AND ci.role_id=1 AND t.production_year&gt;=1938.0 AND t.kind_id=1 AND mc.company_type_id=2"/>
        <s v="WHERE t.id=ci.movie_id AND t.id=mk.movie_id AND t.id=mc.movie_id AND t.phonetic_code&lt;='S123' AND mk.keyword_id=7300 AND t.kind_id=1 AND mc.company_type_id=1 AND ci.nr_order&lt;=80.0"/>
        <s v="WHERE t.id=ci.movie_id AND t.id=mk.movie_id AND t.id=mc.movie_id AND t.phonetic_code&gt;='L126' AND mc.company_type_id=1 AND mk.keyword_id=36567 AND t.production_year&lt;=2008.0 AND ci.role_id=10"/>
        <s v="WHERE t.id=ci.movie_id AND t.id=mk.movie_id AND t.id=mc.movie_id AND mc.company_type_id=1 AND t.phonetic_code='M2145' AND t.kind_id=1 AND t.production_year=2002.0 AND ci.role_id=1"/>
        <s v="WHERE t.id=ci.movie_id AND t.id=mk.movie_id AND t.id=mc.movie_id AND ci.role_id=1 AND t.production_year&gt;=2010.0 AND ci.nr_order=19.0"/>
        <s v="WHERE t.id=ci.movie_id AND t.id=mk.movie_id AND t.id=mc.movie_id AND t.kind_id=1 AND t.imdb_index&lt;='I' AND t.phonetic_code&gt;='C62' AND ci.role_id=10 AND t.production_year&gt;=2004.0"/>
        <s v="WHERE t.id=ci.movie_id AND t.id=mk.movie_id AND t.id=mc.movie_id AND ci.role_id=1 AND t.production_year&gt;=2010.0 AND t.phonetic_code='A5425' AND mc.company_type_id=1"/>
        <s v="WHERE t.id=ci.movie_id AND t.id=mk.movie_id AND t.id=mc.movie_id AND t.kind_id=1 AND ci.role_id=2 AND t.phonetic_code='S3652' AND t.production_year=1934.0"/>
        <s v="WHERE t.id=mi.movie_id AND t.id=mi_idx.movie_id AND t.id=ci.movie_id AND t.phonetic_code='D1216' AND mi.info_type_id=17 AND t.kind_id=1 AND ci.role_id=1"/>
        <s v="WHERE t.id=mi.movie_id AND t.id=mi_idx.movie_id AND t.id=ci.movie_id AND mi.info_type_id=77 AND t.phonetic_code&lt;='B4365' AND t.kind_id=1"/>
        <s v="WHERE t.id=mi.movie_id AND t.id=mi_idx.movie_id AND t.id=ci.movie_id AND ci.role_id=10 AND mi.info_type_id=7 AND t.kind_id=1"/>
        <s v="WHERE t.id=mi.movie_id AND t.id=mi_idx.movie_id AND t.id=ci.movie_id AND ci.role_id=2 AND mi.info_type_id=16 AND mi_idx.info_type_id=100 AND ci.nr_order&lt;=66.0 AND t.production_year&lt;=2008.0 AND t.phonetic_code&lt;='B4535'"/>
        <s v="WHERE t.id=mi.movie_id AND t.id=mi_idx.movie_id AND t.id=ci.movie_id AND t.phonetic_code&lt;='I5125' AND t.kind_id=1 AND t.imdb_index&gt;='I'"/>
        <s v="WHERE t.id=mi.movie_id AND t.id=mi_idx.movie_id AND t.id=ci.movie_id AND ci.nr_order&gt;=15.0 AND t.kind_id=1 AND ci.role_id=2"/>
        <s v="WHERE t.id=mi.movie_id AND t.id=mi_idx.movie_id AND t.id=ci.movie_id AND mi.info_type_id=1 AND ci.role_id=10 AND t.production_year&lt;=2001.0 AND t.phonetic_code&lt;='R26' AND mi_idx.info_type_id=101 AND t.kind_id=1"/>
        <s v="WHERE t.id=mi.movie_id AND t.id=mi_idx.movie_id AND t.id=ci.movie_id AND t.kind_id=1 AND mi.info_type_id=16 AND t.phonetic_code&lt;='N23' AND mi_idx.info_type_id=101 AND t.production_year&gt;=2012.0"/>
        <s v="WHERE t.id=mi.movie_id AND t.id=mi_idx.movie_id AND t.id=ci.movie_id AND t.kind_id=2 AND t.production_year=1999.0 AND t.series_years&gt;='1999-2000'"/>
        <s v="WHERE t.id=mi.movie_id AND t.id=mi_idx.movie_id AND t.id=ci.movie_id AND t.production_year&gt;=1995.0 AND t.phonetic_code&gt;='S4535' AND ci.role_id=10 AND mi_idx.info_type_id=99 AND t.kind_id=1"/>
        <s v="WHERE t.id=mi.movie_id AND t.id=mi_idx.movie_id AND t.id=ci.movie_id AND mi.info_type_id=16 AND t.phonetic_code='T623' AND ci.role_id=3"/>
        <s v="WHERE t.id=mi.movie_id AND t.id=mi_idx.movie_id AND t.id=ci.movie_id AND mi_idx.info_type_id=100 AND t.phonetic_code='B4535' AND t.production_year&gt;=2008.0 AND ci.role_id=10"/>
        <s v="WHERE t.id=mi.movie_id AND t.id=mi_idx.movie_id AND t.id=ci.movie_id AND ci.role_id=3 AND mi.info_type_id=106 AND t.kind_id=1 AND t.production_year&gt;=2011.0"/>
        <s v="WHERE t.id=mi.movie_id AND t.id=mi_idx.movie_id AND t.id=ci.movie_id AND mi_idx.info_type_id=99 AND t.phonetic_code='B32' AND t.kind_id=1 AND ci.nr_order&gt;=31.0"/>
        <s v="WHERE t.id=mi.movie_id AND t.id=mi_idx.movie_id AND t.id=ci.movie_id AND t.phonetic_code='L5245' AND mi.info_type_id=106 AND t.kind_id=1"/>
        <s v="WHERE t.id=mi.movie_id AND t.id=mi_idx.movie_id AND t.id=ci.movie_id AND mi.info_type_id=6 AND mi_idx.info_type_id=100 AND ci.nr_order&gt;=9.0 AND t.production_year&gt;=1998.0 AND t.episode_nr=2.0 AND t.season_nr=1.0"/>
        <s v="WHERE t.id=mi.movie_id AND t.id=mi_idx.movie_id AND t.id=ci.movie_id AND t.production_year&gt;=1980.0 AND t.phonetic_code='H4125' AND ci.nr_order=19.0"/>
        <s v="WHERE t.id=mi.movie_id AND t.id=mi_idx.movie_id AND t.id=ci.movie_id AND mi_idx.info_type_id=100 AND t.phonetic_code='B6365' AND t.kind_id=1 AND ci.role_id=2 AND mi.info_type_id=5 AND t.production_year&lt;=1977.0"/>
        <s v="WHERE t.id=mi.movie_id AND t.id=mi_idx.movie_id AND t.id=ci.movie_id AND mi_idx.info_type_id=101 AND mi.info_type_id=18 AND ci.role_id=1 AND t.kind_id=1 AND t.production_year&gt;=2012.0 AND t.phonetic_code&gt;='E5313'"/>
        <s v="WHERE t.id=mi.movie_id AND t.id=mi_idx.movie_id AND t.id=ci.movie_id AND mi_idx.info_type_id=101 AND t.production_year&gt;=2010.0 AND t.phonetic_code&gt;='B5316' AND t.kind_id=1"/>
        <s v="WHERE t.id=mi.movie_id AND t.id=mi_idx.movie_id AND t.id=ci.movie_id AND t.phonetic_code&lt;='A1623' AND mi_idx.info_type_id=99 AND ci.role_id=1 AND t.production_year&gt;=2004.0 AND t.kind_id=1"/>
        <s v="WHERE t.id=mi.movie_id AND t.id=mi_idx.movie_id AND t.id=ci.movie_id AND mi_idx.info_type_id=112 AND t.kind_id=1 AND t.production_year&gt;=2005.0 AND ci.role_id=1"/>
        <s v="WHERE t.id=mi.movie_id AND t.id=mi_idx.movie_id AND t.id=ci.movie_id AND t.phonetic_code&gt;='M2365' AND ci.nr_order=1.0 AND mi_idx.info_type_id=99 AND ci.role_id=1"/>
        <s v="WHERE t.id=mi.movie_id AND t.id=mi_idx.movie_id AND t.id=ci.movie_id AND mi_idx.info_type_id=99 AND t.episode_nr&gt;=8.0 AND t.kind_id=7"/>
        <s v="WHERE t.id=mi.movie_id AND t.id=mi_idx.movie_id AND t.id=ci.movie_id AND t.production_year&lt;=2000.0 AND ci.nr_order=17.0 AND ci.role_id=2 AND t.phonetic_code&gt;='F6252'"/>
        <s v="WHERE t.id=mi.movie_id AND t.id=mi_idx.movie_id AND t.id=ci.movie_id AND t.phonetic_code&gt;='E32' AND mi.info_type_id=8 AND ci.role_id=2"/>
        <s v="WHERE t.id=mi.movie_id AND t.id=mi_idx.movie_id AND t.id=ci.movie_id AND t.production_year=2011.0 AND t.phonetic_code&gt;='G6545' AND mi.info_type_id=16 AND t.kind_id=1"/>
        <s v="WHERE t.id=mi.movie_id AND t.id=mi_idx.movie_id AND t.id=ci.movie_id AND t.kind_id=1 AND mi_idx.info_type_id=99 AND t.production_year=2009.0 AND t.phonetic_code&lt;='C635' AND ci.role_id=10"/>
        <s v="WHERE t.id=mi.movie_id AND t.id=mi_idx.movie_id AND t.id=ci.movie_id AND t.production_year=1985.0 AND t.season_nr&lt;=2.0 AND mi.info_type_id=15 AND ci.role_id=1 AND mi_idx.info_type_id=101 AND t.phonetic_code='M2613'"/>
        <s v="WHERE t.id=mi.movie_id AND t.id=mi_idx.movie_id AND t.id=ci.movie_id AND mi_idx.info_type_id=99 AND ci.role_id=2 AND mi.info_type_id=4"/>
        <s v="WHERE t.id=mi.movie_id AND t.id=mi_idx.movie_id AND t.id=ci.movie_id AND t.production_year&gt;=1992.0 AND mi.info_type_id=15 AND ci.role_id=1 AND ci.nr_order=1.0"/>
        <s v="WHERE t.id=mi.movie_id AND t.id=mi_idx.movie_id AND t.id=ci.movie_id AND t.phonetic_code&gt;='D5232' AND ci.role_id=8 AND t.production_year=1999.0 AND mi_idx.info_type_id=101 AND t.kind_id=6"/>
        <s v="WHERE t.id=mi.movie_id AND t.id=mi_idx.movie_id AND t.id=ci.movie_id AND t.phonetic_code='D2525' AND t.production_year&lt;=2003.0 AND mi.info_type_id=15"/>
        <s v="WHERE t.id=mi.movie_id AND t.id=mi_idx.movie_id AND t.id=ci.movie_id AND t.kind_id=1 AND ci.nr_order&lt;=6.0 AND t.phonetic_code&lt;='G6361' AND mi.info_type_id=5 AND ci.role_id=1 AND mi_idx.info_type_id=101"/>
        <s v="WHERE t.id=mi.movie_id AND t.id=mi_idx.movie_id AND t.id=ci.movie_id AND ci.role_id=8 AND t.kind_id=1 AND t.production_year=1910.0 AND t.phonetic_code&lt;='T5243' AND mi_idx.info_type_id=100"/>
        <s v="WHERE t.id=mi.movie_id AND t.id=mi_idx.movie_id AND t.id=ci.movie_id AND mi.info_type_id=4 AND t.phonetic_code&lt;='B6516' AND t.episode_nr&lt;=10.0 AND mi_idx.info_type_id=99 AND t.production_year&lt;=1972.0 AND t.season_nr&gt;=5.0"/>
        <s v="WHERE t.id=mi.movie_id AND t.id=mi_idx.movie_id AND t.id=ci.movie_id AND ci.role_id=1 AND t.phonetic_code&gt;='D6245' AND t.kind_id=1 AND mi_idx.info_type_id=99 AND t.production_year=2003.0"/>
        <s v="WHERE t.id=mi.movie_id AND t.id=mi_idx.movie_id AND t.id=ci.movie_id AND t.production_year&gt;=2006.0 AND ci.role_id=10 AND t.phonetic_code&lt;='H13' AND mi_idx.info_type_id=100"/>
        <s v="WHERE t.id=mi.movie_id AND t.id=mi_idx.movie_id AND t.id=ci.movie_id AND t.production_year&lt;=1988.0 AND mi.info_type_id=5 AND ci.nr_order=20.0 AND t.kind_id=1 AND mi_idx.info_type_id=99 AND t.phonetic_code&gt;='G62'"/>
        <s v="WHERE t.id=mi.movie_id AND t.id=mi_idx.movie_id AND t.id=ci.movie_id AND t.kind_id=3 AND t.phonetic_code&lt;='G' AND mi_idx.info_type_id=100 AND t.production_year=1998.0"/>
        <s v="WHERE t.id=mi.movie_id AND t.id=mi_idx.movie_id AND t.id=ci.movie_id AND t.production_year&gt;=1956.0 AND mi_idx.info_type_id=101 AND mi.info_type_id=9 AND ci.role_id=1 AND t.kind_id=1"/>
        <s v="WHERE t.id=mi.movie_id AND t.id=mi_idx.movie_id AND t.id=ci.movie_id AND ci.role_id=3 AND mi_idx.info_type_id=99 AND mi.info_type_id=6 AND t.kind_id=1"/>
        <s v="WHERE t.id=mi.movie_id AND t.id=mi_idx.movie_id AND t.id=ci.movie_id AND t.episode_nr&gt;=15.0 AND t.season_nr&gt;=8.0 AND t.production_year&gt;=1998.0"/>
        <s v="WHERE t.id=mi.movie_id AND t.id=mi_idx.movie_id AND t.id=ci.movie_id AND t.kind_id=4 AND mi.info_type_id=7 AND t.production_year&gt;=2012.0 AND t.phonetic_code='W6413'"/>
        <s v="WHERE t.id=mi.movie_id AND t.id=mi_idx.movie_id AND t.id=ci.movie_id AND t.imdb_index='I' AND t.kind_id=1 AND mi.info_type_id=107 AND mi_idx.info_type_id=101 AND t.production_year&lt;=2008.0"/>
        <s v="WHERE t.id=mi.movie_id AND t.id=mi_idx.movie_id AND t.id=ci.movie_id AND t.production_year&lt;=1945.0 AND t.kind_id=1 AND ci.role_id=1 AND mi_idx.info_type_id=100 AND t.phonetic_code&gt;='N14'"/>
        <s v="WHERE t.id=mi.movie_id AND t.id=mi_idx.movie_id AND t.id=ci.movie_id AND t.kind_id=1 AND t.production_year&lt;=2004.0 AND ci.role_id=10"/>
        <s v="WHERE t.id=mi.movie_id AND t.id=mi_idx.movie_id AND t.id=ci.movie_id AND mi.info_type_id=15 AND ci.nr_order&gt;=7.0 AND t.phonetic_code='F2145' AND t.kind_id=7 AND t.production_year=2011.0 AND ci.role_id=1"/>
        <s v="WHERE t.id=mi.movie_id AND t.id=mi_idx.movie_id AND t.id=ci.movie_id AND mi_idx.info_type_id=101 AND t.kind_id=1 AND t.phonetic_code='P635' AND mi.info_type_id=5 AND t.production_year&gt;=1990.0"/>
        <s v="WHERE t.id=mi.movie_id AND t.id=mi_idx.movie_id AND t.id=ci.movie_id AND ci.role_id=2 AND mi.info_type_id=16 AND ci.nr_order=13.0 AND t.phonetic_code&lt;='C6232'"/>
        <s v="WHERE t.id=mi.movie_id AND t.id=mi_idx.movie_id AND t.id=ci.movie_id AND t.production_year&lt;=2006.0 AND t.episode_nr&gt;=11.0 AND ci.role_id=1"/>
        <s v="WHERE t.id=mi.movie_id AND t.id=mi_idx.movie_id AND t.id=ci.movie_id AND t.phonetic_code&lt;='A4235' AND mi.info_type_id=17 AND t.production_year&lt;=1930.0 AND ci.role_id=2 AND t.kind_id=1 AND mi_idx.info_type_id=112"/>
        <s v="WHERE t.id=mi.movie_id AND t.id=mi_idx.movie_id AND t.id=ci.movie_id AND mi_idx.info_type_id=99 AND t.kind_id=1 AND t.phonetic_code='X5162' AND mi.info_type_id=16 AND t.production_year&lt;=2011.0"/>
        <s v="WHERE t.id=mi.movie_id AND t.id=mi_idx.movie_id AND t.id=ci.movie_id AND ci.role_id=10 AND t.kind_id=1 AND mi_idx.info_type_id=101"/>
        <s v="WHERE t.id=mi.movie_id AND t.id=mi_idx.movie_id AND t.id=ci.movie_id AND mi_idx.info_type_id=99 AND t.phonetic_code='A4132' AND t.kind_id=1 AND ci.role_id=1 AND mi.info_type_id=98 AND t.production_year=2007.0"/>
        <s v="WHERE t.id=mi.movie_id AND t.id=mc.movie_id AND t.id=ci.movie_id AND t.phonetic_code='M5236' AND t.production_year&gt;=2009.0 AND mi.info_type_id=17 AND mc.company_type_id=1"/>
        <s v="WHERE t.id=mi.movie_id AND t.id=mc.movie_id AND t.id=ci.movie_id AND t.phonetic_code&lt;='L1636' AND mi.info_type_id=15 AND ci.role_id=10"/>
        <s v="WHERE t.id=mi.movie_id AND t.id=mc.movie_id AND t.id=ci.movie_id AND mi.info_type_id=16 AND t.phonetic_code='J6532' AND ci.role_id=10"/>
        <s v="WHERE t.id=mi.movie_id AND t.id=mc.movie_id AND t.id=ci.movie_id AND t.kind_id=1 AND t.production_year=1997.0 AND ci.role_id=10"/>
        <s v="WHERE t.id=mi.movie_id AND t.id=mc.movie_id AND t.id=ci.movie_id AND t.kind_id=1 AND mi.info_type_id=15 AND t.phonetic_code='B2412' AND ci.role_id=1 AND mc.company_type_id=1"/>
        <s v="WHERE t.id=mi.movie_id AND t.id=mc.movie_id AND t.id=ci.movie_id AND mc.company_type_id=1 AND t.phonetic_code&gt;='L6316' AND mi.info_type_id=7"/>
        <s v="WHERE t.id=mi.movie_id AND t.id=mc.movie_id AND t.id=ci.movie_id AND mc.company_type_id=1 AND t.phonetic_code='H6315' AND t.production_year=1995.0 AND ci.role_id=10 AND t.kind_id=1"/>
        <s v="WHERE t.id=mi.movie_id AND t.id=mc.movie_id AND t.id=ci.movie_id AND t.production_year=2002.0 AND mi.info_type_id=5 AND t.kind_id=1 AND mc.company_type_id=1 AND ci.role_id=10 AND t.phonetic_code&gt;='S2626'"/>
        <s v="WHERE t.id=mi.movie_id AND t.id=mc.movie_id AND t.id=ci.movie_id AND t.phonetic_code&gt;='C35' AND ci.role_id=4 AND mc.company_type_id=1 AND t.production_year=2004.0 AND t.kind_id=1 AND mi.info_type_id=13"/>
        <s v="WHERE t.id=mi.movie_id AND t.id=mc.movie_id AND t.id=ci.movie_id AND t.kind_id=1 AND t.phonetic_code&lt;='S1365' AND t.production_year&lt;=2004.0 AND ci.role_id=2 AND mc.company_type_id=1"/>
        <s v="WHERE t.id=mi.movie_id AND t.id=mc.movie_id AND t.id=ci.movie_id AND t.production_year&lt;=2004.0 AND ci.role_id=10 AND t.phonetic_code&lt;='M6' AND mc.company_type_id=2"/>
        <s v="WHERE t.id=mi.movie_id AND t.id=mc.movie_id AND t.id=ci.movie_id AND t.kind_id=2 AND t.series_years='1994-2004' AND ci.role_id=10 AND mc.company_type_id=1 AND t.production_year=1994.0"/>
        <s v="WHERE t.id=mi.movie_id AND t.id=mc.movie_id AND t.id=ci.movie_id AND ci.nr_order&lt;=13.0 AND mi.info_type_id=106 AND mc.company_type_id=1 AND t.kind_id=1"/>
        <s v="WHERE t.id=mi.movie_id AND t.id=mc.movie_id AND t.id=ci.movie_id AND mi.info_type_id=13 AND t.phonetic_code&lt;='S2612' AND mc.company_type_id=1 AND ci.role_id=2"/>
        <s v="WHERE t.id=mi.movie_id AND t.id=mc.movie_id AND t.id=ci.movie_id AND t.phonetic_code&gt;='V216' AND t.kind_id=1 AND mi.info_type_id=16 AND t.production_year&lt;=2011.0 AND mc.company_type_id=2 AND ci.role_id=10"/>
        <s v="WHERE t.id=mi.movie_id AND t.id=mc.movie_id AND t.id=ci.movie_id AND mi.info_type_id=2 AND t.phonetic_code&lt;='R2656' AND mc.company_type_id=2 AND t.kind_id=1"/>
        <s v="WHERE t.id=mi.movie_id AND t.id=mc.movie_id AND t.id=ci.movie_id AND ci.role_id=3 AND mi.info_type_id=15 AND mc.company_type_id=1 AND t.kind_id=1 AND t.phonetic_code&lt;='B241'"/>
        <s v="WHERE t.id=mi.movie_id AND t.id=mc.movie_id AND t.id=ci.movie_id AND mi.info_type_id=17 AND mc.company_type_id=1 AND t.production_year&gt;=2012.0 AND ci.role_id=4 AND t.kind_id=1"/>
        <s v="WHERE t.id=mi.movie_id AND t.id=mc.movie_id AND t.id=ci.movie_id AND mc.company_type_id=1 AND ci.role_id=10 AND t.production_year&gt;=2009.0 AND t.phonetic_code&gt;='H5216'"/>
        <s v="WHERE t.id=mi.movie_id AND t.id=mc.movie_id AND t.id=ci.movie_id AND t.season_nr&lt;=5.0 AND t.kind_id=7 AND mi.info_type_id=16"/>
        <s v="WHERE t.id=mi.movie_id AND t.id=mc.movie_id AND t.id=ci.movie_id AND t.phonetic_code&gt;='B5325' AND t.kind_id=1 AND ci.role_id=10 AND mc.company_type_id=1 AND t.production_year&lt;=1999.0 AND mi.info_type_id=13"/>
        <s v="WHERE t.id=mi.movie_id AND t.id=mc.movie_id AND t.id=ci.movie_id AND mi.info_type_id=17 AND t.kind_id=1 AND t.production_year=1981.0"/>
        <s v="WHERE t.id=mi.movie_id AND t.id=mc.movie_id AND t.id=ci.movie_id AND mi.info_type_id=16 AND mc.company_type_id=2 AND t.phonetic_code&lt;='M535' AND ci.role_id=10 AND t.kind_id=1 AND t.production_year&lt;=1999.0"/>
        <s v="WHERE t.id=mi.movie_id AND t.id=mc.movie_id AND t.id=ci.movie_id AND mi.info_type_id=107 AND t.production_year&lt;=2001.0 AND t.phonetic_code&lt;='H6136' AND t.kind_id=1 AND mc.company_type_id=1"/>
        <s v="WHERE t.id=mi.movie_id AND t.id=mc.movie_id AND t.id=ci.movie_id AND ci.role_id=1 AND t.phonetic_code&lt;='T6261' AND mc.company_type_id=1 AND mi.info_type_id=15 AND t.kind_id=1"/>
        <s v="WHERE t.id=mi.movie_id AND t.id=mc.movie_id AND t.id=ci.movie_id AND t.phonetic_code&lt;='S313' AND t.kind_id=1 AND ci.role_id=1 AND t.production_year=2010.0 AND mi.info_type_id=16"/>
        <s v="WHERE t.id=mi.movie_id AND t.id=mc.movie_id AND t.id=ci.movie_id AND t.phonetic_code='E121' AND t.kind_id=1 AND mc.company_type_id=1"/>
        <s v="WHERE t.id=mi.movie_id AND t.id=mc.movie_id AND t.id=ci.movie_id AND ci.role_id=3 AND t.production_year&lt;=2005.0 AND mi.info_type_id=5 AND mc.company_type_id=1"/>
        <s v="WHERE t.id=mi.movie_id AND t.id=mc.movie_id AND t.id=ci.movie_id AND t.phonetic_code&lt;='N2356' AND t.production_year&lt;=2010.0 AND mi.info_type_id=5"/>
        <s v="WHERE t.id=mi.movie_id AND t.id=mc.movie_id AND t.id=ci.movie_id AND mi.info_type_id=7 AND t.phonetic_code&gt;='N25' AND ci.role_id=3 AND t.production_year&lt;=1995.0 AND t.kind_id=1"/>
        <s v="WHERE t.id=mi.movie_id AND t.id=mc.movie_id AND t.id=ci.movie_id AND mc.company_type_id=1 AND t.kind_id=1 AND t.production_year&lt;=2008.0 AND t.phonetic_code&gt;='J516'"/>
        <s v="WHERE t.id=mi.movie_id AND t.id=mc.movie_id AND t.id=ci.movie_id AND ci.nr_order&lt;=50.0 AND t.production_year&lt;=1998.0 AND t.kind_id=1 AND mi.info_type_id=1 AND t.phonetic_code&gt;='G324'"/>
        <s v="WHERE t.id=mi.movie_id AND t.id=mc.movie_id AND t.id=ci.movie_id AND mi.info_type_id=7 AND ci.role_id=2 AND t.kind_id=1"/>
        <s v="WHERE t.id=mi.movie_id AND t.id=mc.movie_id AND t.id=ci.movie_id AND mc.company_type_id=1 AND t.production_year=2012.0 AND t.phonetic_code&lt;='H5262' AND t.kind_id=1 AND ci.role_id=10"/>
        <s v="WHERE t.id=mi.movie_id AND t.id=mc.movie_id AND t.id=ci.movie_id AND t.kind_id=1 AND t.phonetic_code&gt;='F236' AND ci.role_id=2 AND t.imdb_index&gt;='I' AND mc.company_type_id=1 AND t.production_year&gt;=2010.0"/>
        <s v="WHERE t.id=mi.movie_id AND t.id=mc.movie_id AND t.id=ci.movie_id AND ci.nr_order&lt;=8.0 AND t.phonetic_code='S5236' AND ci.role_id=1 AND mi.info_type_id=5"/>
        <s v="WHERE t.id=mi.movie_id AND t.id=mc.movie_id AND t.id=ci.movie_id AND t.phonetic_code&gt;='D5' AND t.production_year&lt;=2006.0 AND mc.company_type_id=1 AND t.kind_id=7 AND t.season_nr&lt;=5.0 AND t.episode_nr&gt;=4.0"/>
        <s v="WHERE t.id=mi.movie_id AND t.id=mc.movie_id AND t.id=ci.movie_id AND t.production_year=1994.0 AND t.kind_id=1 AND mc.company_type_id=1 AND mi.info_type_id=17"/>
        <s v="WHERE t.id=mi.movie_id AND t.id=mc.movie_id AND t.id=ci.movie_id AND t.kind_id=1 AND t.production_year&gt;=2011.0 AND mc.company_type_id=1 AND t.phonetic_code&lt;='C1356' AND mi.info_type_id=7"/>
        <s v="WHERE t.id=mi.movie_id AND t.id=mc.movie_id AND t.id=ci.movie_id AND t.phonetic_code='C1314' AND ci.nr_order=29.0 AND mc.company_type_id=1 AND t.production_year&lt;=2011.0 AND ci.role_id=1"/>
        <s v="WHERE t.id=mi.movie_id AND t.id=mc.movie_id AND t.id=ci.movie_id AND mi.info_type_id=43 AND t.phonetic_code='I53' AND t.kind_id=1"/>
        <s v="WHERE t.id=mi.movie_id AND t.id=mc.movie_id AND t.id=ci.movie_id AND t.phonetic_code&gt;='H63' AND mc.company_type_id=1 AND mi.info_type_id=76 AND t.production_year&gt;=1988.0"/>
        <s v="WHERE t.id=mi.movie_id AND t.id=mc.movie_id AND t.id=ci.movie_id AND ci.nr_order=25.0 AND ci.role_id=1 AND t.kind_id=1"/>
        <s v="WHERE t.id=mi.movie_id AND t.id=mc.movie_id AND t.id=ci.movie_id AND mc.company_type_id=1 AND ci.role_id=7 AND mi.info_type_id=16 AND t.production_year&lt;=2007.0"/>
        <s v="WHERE t.id=mi.movie_id AND t.id=mc.movie_id AND t.id=ci.movie_id AND mi.info_type_id=5 AND t.kind_id=1 AND t.phonetic_code&lt;='B4323' AND t.production_year&lt;=1941.0 AND ci.role_id=3"/>
        <s v="WHERE t.id=mi.movie_id AND t.id=mc.movie_id AND t.id=ci.movie_id AND t.production_year=2009.0 AND ci.role_id=10 AND mc.company_type_id=1 AND t.phonetic_code&lt;='S6232' AND mi.info_type_id=17"/>
        <s v="WHERE t.id=mi.movie_id AND t.id=mc.movie_id AND t.id=ci.movie_id AND ci.role_id=10 AND mi.info_type_id=5 AND t.phonetic_code&gt;='E2353' AND mc.company_type_id=1 AND t.production_year&gt;=2001.0"/>
        <s v="WHERE t.id=mi.movie_id AND t.id=mc.movie_id AND t.id=ci.movie_id AND t.kind_id=1 AND ci.role_id=1 AND t.production_year&gt;=2007.0 AND mc.company_type_id=1 AND t.phonetic_code&gt;='H6136'"/>
        <s v="WHERE t.id=mi.movie_id AND t.id=mc.movie_id AND t.id=ci.movie_id AND t.production_year=2003.0 AND mc.company_type_id=2 AND t.phonetic_code='C4353' AND t.kind_id=1 AND mi.info_type_id=107"/>
        <s v="WHERE t.id=mi.movie_id AND t.id=mc.movie_id AND t.id=ci.movie_id AND t.imdb_index&lt;='I' AND t.phonetic_code&gt;='T316' AND ci.role_id=10 AND t.production_year=2010.0 AND t.kind_id=1 AND mi.info_type_id=107"/>
        <s v="WHERE t.id=mi.movie_id AND t.id=mc.movie_id AND t.id=ci.movie_id AND t.production_year&gt;=2010.0 AND t.phonetic_code&gt;='B5353' AND ci.role_id=1 AND mi.info_type_id=9 AND t.imdb_index='I' AND t.kind_id=1"/>
        <s v="WHERE t.id=mi.movie_id AND t.id=mc.movie_id AND t.id=ci.movie_id AND mc.company_type_id=1 AND t.production_year&gt;=1982.0 AND t.kind_id=1 AND t.phonetic_code='B4365' AND mi.info_type_id=5"/>
        <s v="WHERE t.id=mi.movie_id AND t.id=mc.movie_id AND t.id=ci.movie_id AND ci.role_id=3 AND t.kind_id=7 AND mc.company_type_id=2"/>
        <s v="WHERE t.id=mi.movie_id AND t.id=mc.movie_id AND t.id=ci.movie_id AND ci.role_id=10 AND mc.company_type_id=1 AND t.production_year&lt;=2008.0 AND t.kind_id=1"/>
        <s v="WHERE t.id=mi.movie_id AND t.id=mc.movie_id AND t.id=ci.movie_id AND mi.info_type_id=62 AND ci.role_id=1 AND t.phonetic_code&gt;='J23' AND mc.company_type_id=1 AND t.production_year=1983.0 AND t.kind_id=1"/>
        <s v="WHERE t.id=mi.movie_id AND t.id=mk.movie_id AND t.id=mi_idx.movie_id AND t.id=mc.movie_id AND t.production_year&lt;=1948.0 AND t.kind_id=1 AND mk.keyword_id=14638 AND mc.company_type_id=1"/>
        <s v="WHERE t.id=mi.movie_id AND t.id=mk.movie_id AND t.id=mi_idx.movie_id AND t.id=mc.movie_id AND t.production_year&lt;=1991.0 AND mc.company_type_id=1 AND t.phonetic_code&lt;='O3162'"/>
        <s v="WHERE t.id=mi.movie_id AND t.id=mk.movie_id AND t.id=mi_idx.movie_id AND t.id=mc.movie_id AND t.phonetic_code&gt;='F21' AND t.production_year=1997.0 AND t.kind_id=1 AND mi_idx.info_type_id=101 AND mi.info_type_id=13"/>
        <s v="WHERE t.id=mi.movie_id AND t.id=mk.movie_id AND t.id=mi_idx.movie_id AND t.id=mc.movie_id AND mi.info_type_id=16 AND mi_idx.info_type_id=99 AND t.phonetic_code='F62' AND mk.keyword_id=6306 AND t.kind_id=1 AND mc.company_type_id=1"/>
        <s v="WHERE t.id=mi.movie_id AND t.id=mk.movie_id AND t.id=mi_idx.movie_id AND t.id=mc.movie_id AND t.production_year=2007.0 AND mc.company_type_id=1 AND mi.info_type_id=16"/>
        <s v="WHERE t.id=mi.movie_id AND t.id=mk.movie_id AND t.id=mi_idx.movie_id AND t.id=mc.movie_id AND mi_idx.info_type_id=101 AND mk.keyword_id=13037 AND mi.info_type_id=106"/>
        <s v="WHERE t.id=mi.movie_id AND t.id=mk.movie_id AND t.id=mi_idx.movie_id AND t.id=mc.movie_id AND t.kind_id=1 AND mi.info_type_id=107 AND t.phonetic_code&gt;='R2353' AND t.production_year&lt;=2006.0 AND mk.keyword_id=8235"/>
        <s v="WHERE t.id=mi.movie_id AND t.id=mk.movie_id AND t.id=mi_idx.movie_id AND t.id=mc.movie_id AND t.kind_id=1 AND mi.info_type_id=46 AND t.phonetic_code&lt;='F6562'"/>
        <s v="WHERE t.id=mi.movie_id AND t.id=mk.movie_id AND t.id=mi_idx.movie_id AND t.id=mc.movie_id AND t.kind_id=1 AND mi_idx.info_type_id=99 AND t.production_year&lt;=2008.0 AND t.phonetic_code&lt;='R3143' AND mc.company_type_id=1"/>
        <s v="WHERE t.id=mi.movie_id AND t.id=mk.movie_id AND t.id=mi_idx.movie_id AND t.id=mc.movie_id AND mi_idx.info_type_id=101 AND mi.info_type_id=15 AND mc.company_type_id=1 AND t.phonetic_code&lt;='D625'"/>
        <s v="WHERE t.id=mi.movie_id AND t.id=mk.movie_id AND t.id=mi_idx.movie_id AND t.id=mc.movie_id AND t.kind_id=1 AND mk.keyword_id=6510 AND t.phonetic_code&gt;='Q63' AND t.production_year&gt;=1981.0 AND mc.company_type_id=1 AND mi_idx.info_type_id=101"/>
        <s v="WHERE t.id=mi.movie_id AND t.id=mk.movie_id AND t.id=mi_idx.movie_id AND t.id=mc.movie_id AND mi.info_type_id=9 AND mk.keyword_id=141 AND t.kind_id=3 AND mc.company_type_id=1 AND mi_idx.info_type_id=100 AND t.phonetic_code&lt;='O5132'"/>
        <s v="WHERE t.id=mi.movie_id AND t.id=mk.movie_id AND t.id=mi_idx.movie_id AND t.id=mc.movie_id AND mi_idx.info_type_id=101 AND t.phonetic_code&gt;='R4534' AND mi.info_type_id=16 AND t.production_year&gt;=2008.0 AND mk.keyword_id=31405 AND mc.company_type_id=1"/>
        <s v="WHERE t.id=mi.movie_id AND t.id=mk.movie_id AND t.id=mi_idx.movie_id AND t.id=mc.movie_id AND mk.keyword_id=11859 AND t.kind_id=1 AND mc.company_type_id=1 AND t.phonetic_code&lt;='B4365' AND mi_idx.info_type_id=112 AND mi.info_type_id=17"/>
        <s v="WHERE t.id=mi.movie_id AND t.id=mk.movie_id AND t.id=mi_idx.movie_id AND t.id=mc.movie_id AND t.kind_id=1 AND mc.company_type_id=1 AND t.phonetic_code='T6521' AND mi_idx.info_type_id=101 AND mk.keyword_id=95084 AND t.production_year&lt;=2007.0"/>
        <s v="WHERE t.id=mi.movie_id AND t.id=mk.movie_id AND t.id=mi_idx.movie_id AND t.id=mc.movie_id AND mi.info_type_id=5 AND t.production_year&lt;=2011.0 AND mk.keyword_id=2891 AND mi_idx.info_type_id=100 AND mc.company_type_id=1"/>
        <s v="WHERE t.id=mi.movie_id AND t.id=mk.movie_id AND t.id=mi_idx.movie_id AND t.id=mc.movie_id AND mi.info_type_id=106 AND mi_idx.info_type_id=101 AND t.kind_id=1"/>
        <s v="WHERE t.id=mi.movie_id AND t.id=mk.movie_id AND t.id=mi_idx.movie_id AND t.id=mc.movie_id AND mk.keyword_id=569 AND t.phonetic_code&gt;='Q42' AND mc.company_type_id=1 AND t.production_year&gt;=2000.0 AND mi.info_type_id=15"/>
        <s v="WHERE t.id=mi.movie_id AND t.id=mk.movie_id AND t.id=mi_idx.movie_id AND t.id=mc.movie_id AND mi_idx.info_type_id=100 AND mc.company_type_id=1 AND t.kind_id=6 AND t.production_year&gt;=2004.0 AND mi.info_type_id=15"/>
        <s v="WHERE t.id=mi.movie_id AND t.id=mk.movie_id AND t.id=mi_idx.movie_id AND t.id=mc.movie_id AND t.production_year&lt;=1987.0 AND mi_idx.info_type_id=99 AND mc.company_type_id=1 AND t.kind_id=1"/>
        <s v="WHERE t.id=mi.movie_id AND t.id=mk.movie_id AND t.id=mi_idx.movie_id AND t.id=mc.movie_id AND mi.info_type_id=17 AND t.production_year&gt;=1962.0 AND mc.company_type_id=1 AND mi_idx.info_type_id=100 AND t.phonetic_code&lt;='M5234' AND t.kind_id=1"/>
        <s v="WHERE t.id=mi.movie_id AND t.id=mk.movie_id AND t.id=mi_idx.movie_id AND t.id=mc.movie_id AND t.kind_id=1 AND t.phonetic_code&lt;='D6252' AND mk.keyword_id=723"/>
        <s v="WHERE t.id=mi.movie_id AND t.id=mk.movie_id AND t.id=mi_idx.movie_id AND t.id=mc.movie_id AND t.phonetic_code&lt;='K5263' AND t.production_year&gt;=2004.0 AND mk.keyword_id=1767"/>
        <s v="WHERE t.id=mi.movie_id AND t.id=mk.movie_id AND t.id=mi_idx.movie_id AND t.id=mc.movie_id AND mc.company_type_id=1 AND mi.info_type_id=54 AND t.kind_id=1 AND t.production_year&lt;=1989.0 AND mk.keyword_id=16322 AND t.phonetic_code&gt;='L3456'"/>
        <s v="WHERE t.id=mi.movie_id AND t.id=mk.movie_id AND t.id=mi_idx.movie_id AND t.id=mc.movie_id AND mk.keyword_id=2128 AND t.production_year=2010.0 AND mi.info_type_id=16 AND mc.company_type_id=1"/>
        <s v="WHERE t.id=mi.movie_id AND t.id=mk.movie_id AND t.id=mi_idx.movie_id AND t.id=mc.movie_id AND mi_idx.info_type_id=99 AND mc.company_type_id=1 AND mi.info_type_id=108 AND t.kind_id=1"/>
        <s v="WHERE t.id=mi.movie_id AND t.id=mk.movie_id AND t.id=mi_idx.movie_id AND t.id=mc.movie_id AND t.production_year&lt;=2002.0 AND mi_idx.info_type_id=101 AND mk.keyword_id=3117"/>
        <s v="WHERE t.id=mi.movie_id AND t.id=mk.movie_id AND t.id=mi_idx.movie_id AND t.id=mc.movie_id AND t.phonetic_code&gt;='G5353' AND t.production_year&lt;=1939.0 AND mc.company_type_id=1 AND t.kind_id=1 AND mi_idx.info_type_id=99 AND mi.info_type_id=15"/>
        <s v="WHERE t.id=mi.movie_id AND t.id=mk.movie_id AND t.id=mi_idx.movie_id AND t.id=mc.movie_id AND t.phonetic_code='C6416' AND mi.info_type_id=15 AND t.production_year=2007.0 AND mk.keyword_id=17454 AND mi_idx.info_type_id=100"/>
        <s v="WHERE t.id=mi.movie_id AND t.id=mk.movie_id AND t.id=mi_idx.movie_id AND t.id=mc.movie_id AND mk.keyword_id=55186 AND t.production_year=2012.0 AND mi.info_type_id=15 AND t.phonetic_code&gt;='M5142' AND mc.company_type_id=1 AND mi_idx.info_type_id=101"/>
        <s v="WHERE t.id=mi.movie_id AND t.id=mk.movie_id AND t.id=mi_idx.movie_id AND t.id=mc.movie_id AND t.phonetic_code&gt;='I5123' AND t.kind_id=1 AND mi.info_type_id=13 AND t.production_year&lt;=2009.0"/>
        <s v="WHERE t.id=mi.movie_id AND t.id=mk.movie_id AND t.id=mi_idx.movie_id AND t.id=mc.movie_id AND mk.keyword_id=465 AND t.phonetic_code&lt;='T2315' AND mi_idx.info_type_id=101 AND mc.company_type_id=1"/>
        <s v="WHERE t.id=mi.movie_id AND t.id=mk.movie_id AND t.id=mi_idx.movie_id AND t.id=mc.movie_id AND t.production_year&lt;=1997.0 AND mi_idx.info_type_id=100 AND mc.company_type_id=2"/>
        <s v="WHERE t.id=mi.movie_id AND t.id=mk.movie_id AND t.id=mi_idx.movie_id AND t.id=mc.movie_id AND mk.keyword_id=10925 AND mi.info_type_id=107 AND t.production_year&lt;=1989.0"/>
        <s v="WHERE t.id=mi.movie_id AND t.id=mk.movie_id AND t.id=mi_idx.movie_id AND t.id=mc.movie_id AND mc.company_type_id=1 AND t.phonetic_code='E4213' AND t.production_year=1998.0 AND mi_idx.info_type_id=99 AND t.kind_id=1"/>
        <s v="WHERE t.id=mi.movie_id AND t.id=mk.movie_id AND t.id=mi_idx.movie_id AND t.id=mc.movie_id AND t.production_year&lt;=2012.0 AND t.phonetic_code&gt;='E4153' AND t.kind_id=1"/>
        <s v="WHERE t.id=mi.movie_id AND t.id=mk.movie_id AND t.id=mi_idx.movie_id AND t.id=mc.movie_id AND mi_idx.info_type_id=101 AND mc.company_type_id=1 AND t.kind_id=1 AND mi.info_type_id=13"/>
        <s v="WHERE t.id=mi.movie_id AND t.id=mk.movie_id AND t.id=mi_idx.movie_id AND t.id=mc.movie_id AND mk.keyword_id=8816 AND t.phonetic_code&gt;='A1526' AND mi_idx.info_type_id=99 AND mc.company_type_id=1"/>
        <s v="WHERE t.id=mi.movie_id AND t.id=mk.movie_id AND t.id=mi_idx.movie_id AND t.id=mc.movie_id AND t.phonetic_code&lt;='A6312' AND mk.keyword_id=14798 AND t.production_year&lt;=2001.0 AND mi_idx.info_type_id=99"/>
        <s v="WHERE t.id=mi.movie_id AND t.id=mk.movie_id AND t.id=mi_idx.movie_id AND t.id=mc.movie_id AND t.phonetic_code='S4523' AND t.kind_id=1 AND mi.info_type_id=16 AND mc.company_type_id=1 AND mk.keyword_id=119971 AND t.production_year&gt;=1976.0"/>
        <s v="WHERE t.id=mi.movie_id AND t.id=mk.movie_id AND t.id=mi_idx.movie_id AND t.id=mc.movie_id AND mc.company_type_id=1 AND t.kind_id=1 AND t.phonetic_code='F5352' AND mi_idx.info_type_id=99 AND mi.info_type_id=13"/>
        <s v="WHERE t.id=mi.movie_id AND t.id=mk.movie_id AND t.id=mi_idx.movie_id AND t.id=mc.movie_id AND t.production_year=1947.0 AND t.phonetic_code='B4256' AND t.kind_id=1 AND mc.company_type_id=1"/>
        <s v="WHERE t.id=mi.movie_id AND t.id=mk.movie_id AND t.id=mi_idx.movie_id AND t.id=mc.movie_id AND mi_idx.info_type_id=101 AND t.phonetic_code&gt;='F6214' AND mk.keyword_id=1138"/>
        <s v="WHERE t.id=mi.movie_id AND t.id=mk.movie_id AND t.id=mi_idx.movie_id AND t.id=mc.movie_id AND mi_idx.info_type_id=99 AND mc.company_type_id=1 AND t.kind_id=1 AND t.phonetic_code='C5235' AND t.production_year&gt;=2005.0"/>
        <s v="WHERE t.id=mi.movie_id AND t.id=mk.movie_id AND t.id=mi_idx.movie_id AND t.id=mc.movie_id AND mc.company_type_id=1 AND mi.info_type_id=5 AND mk.keyword_id=7776 AND mi_idx.info_type_id=99"/>
        <s v="WHERE t.id=mi.movie_id AND t.id=mk.movie_id AND t.id=mi_idx.movie_id AND t.id=mc.movie_id AND t.phonetic_code&gt;='B2361' AND mi_idx.info_type_id=101 AND t.production_year&gt;=1991.0 AND mk.keyword_id=870"/>
        <s v="WHERE t.id=mi.movie_id AND t.id=mk.movie_id AND t.id=mi_idx.movie_id AND t.id=mc.movie_id AND t.kind_id=1 AND mk.keyword_id=28544 AND t.phonetic_code&lt;='G56' AND mi.info_type_id=16"/>
        <s v="WHERE t.id=mi.movie_id AND t.id=mk.movie_id AND t.id=mi_idx.movie_id AND t.id=mc.movie_id AND mi.info_type_id=7 AND t.kind_id=1 AND mi_idx.info_type_id=99 AND t.production_year=2006.0"/>
        <s v="WHERE t.id=mi.movie_id AND t.id=mk.movie_id AND t.id=mi_idx.movie_id AND t.id=mc.movie_id AND mi.info_type_id=5 AND t.production_year=1986.0 AND mc.company_type_id=1 AND t.phonetic_code&gt;='A452' AND mk.keyword_id=7632 AND mi_idx.info_type_id=99"/>
        <s v="WHERE t.id=mi.movie_id AND t.id=mk.movie_id AND t.id=mi_idx.movie_id AND t.id=mc.movie_id AND t.kind_id=1 AND mk.keyword_id=20868 AND t.production_year&gt;=2003.0"/>
        <s v="WHERE t.id=mi.movie_id AND t.id=mk.movie_id AND t.id=mi_idx.movie_id AND t.id=mc.movie_id AND t.production_year&lt;=2009.0 AND mi.info_type_id=16 AND mi_idx.info_type_id=100"/>
        <s v="WHERE t.id=mi.movie_id AND t.id=mk.movie_id AND t.id=mi_idx.movie_id AND t.id=mc.movie_id AND t.kind_id=1 AND mi.info_type_id=106 AND mk.keyword_id=446 AND t.phonetic_code='T6521' AND mi_idx.info_type_id=100 AND mc.company_type_id=1"/>
        <s v="WHERE t.id=mi.movie_id AND t.id=mk.movie_id AND t.id=mi_idx.movie_id AND t.id=mc.movie_id AND mc.company_type_id=1 AND mi_idx.info_type_id=100 AND mi.info_type_id=106 AND t.production_year&lt;=2003.0 AND t.phonetic_code&lt;='B5652' AND t.kind_id=1"/>
        <s v="WHERE t.id=mi.movie_id AND t.id=mk.movie_id AND t.id=mi_idx.movie_id AND t.id=mc.movie_id AND t.phonetic_code&gt;='G4562' AND mi.info_type_id=17 AND mi_idx.info_type_id=101 AND mc.company_type_id=1"/>
        <s v="WHERE t.id=mi.movie_id AND t.id=mk.movie_id AND t.id=mi_idx.movie_id AND t.id=mc.movie_id AND mi.info_type_id=5 AND t.kind_id=1 AND mk.keyword_id=82814 AND mc.company_type_id=1 AND mi_idx.info_type_id=99"/>
        <s v="WHERE t.id=mi.movie_id AND t.id=mc.movie_id AND t.id=ci.movie_id AND t.id=mk.movie_id AND ci.role_id=2 AND ci.nr_order&lt;=19.0 AND t.phonetic_code&gt;='T6141' AND t.production_year&gt;=2011.0 AND mk.keyword_id=85566"/>
        <s v="WHERE t.id=mi.movie_id AND t.id=mc.movie_id AND t.id=ci.movie_id AND t.id=mk.movie_id AND ci.role_id=3 AND mk.keyword_id=851 AND t.kind_id=2 AND mi.info_type_id=3 AND mc.company_type_id=1 AND t.series_years&lt;='2004-????'"/>
        <s v="WHERE t.id=mi.movie_id AND t.id=mc.movie_id AND t.id=ci.movie_id AND t.id=mk.movie_id AND mk.keyword_id=10925 AND mc.company_type_id=1 AND t.phonetic_code='R3621' AND t.production_year=1981.0"/>
        <s v="WHERE t.id=mi.movie_id AND t.id=mc.movie_id AND t.id=ci.movie_id AND t.id=mk.movie_id AND mc.company_type_id=1 AND ci.nr_order&lt;=68.0 AND mi.info_type_id=17"/>
        <s v="WHERE t.id=mi.movie_id AND t.id=mc.movie_id AND t.id=ci.movie_id AND t.id=mk.movie_id AND ci.role_id=10 AND t.production_year=2012.0 AND mc.company_type_id=1 AND mi.info_type_id=16 AND t.kind_id=1"/>
        <s v="WHERE t.id=mi.movie_id AND t.id=mc.movie_id AND t.id=ci.movie_id AND t.id=mk.movie_id AND mc.company_type_id=1 AND mi.info_type_id=18 AND t.production_year=2004.0"/>
        <s v="WHERE t.id=mi.movie_id AND t.id=mc.movie_id AND t.id=ci.movie_id AND t.id=mk.movie_id AND t.kind_id=1 AND mi.info_type_id=17 AND t.production_year&lt;=1939.0 AND mc.company_type_id=1 AND t.phonetic_code&lt;='G5353' AND ci.role_id=10"/>
        <s v="WHERE t.id=mi.movie_id AND t.id=mc.movie_id AND t.id=ci.movie_id AND t.id=mk.movie_id AND mc.company_type_id=1 AND t.phonetic_code&lt;='L6313' AND t.kind_id=1 AND ci.role_id=10"/>
        <s v="WHERE t.id=mi.movie_id AND t.id=mc.movie_id AND t.id=ci.movie_id AND t.id=mk.movie_id AND ci.nr_order&lt;=45.0 AND ci.role_id=1 AND t.phonetic_code&lt;='R32'"/>
        <s v="WHERE t.id=mi.movie_id AND t.id=mc.movie_id AND t.id=ci.movie_id AND t.id=mk.movie_id AND t.phonetic_code&gt;='S1656' AND t.kind_id=1 AND t.production_year&gt;=2006.0 AND mi.info_type_id=15 AND ci.role_id=1 AND mc.company_type_id=1"/>
        <s v="WHERE t.id=mi.movie_id AND t.id=mc.movie_id AND t.id=ci.movie_id AND t.id=mk.movie_id AND t.kind_id=1 AND ci.role_id=10 AND mk.keyword_id=5762"/>
        <s v="WHERE t.id=mi.movie_id AND t.id=mc.movie_id AND t.id=ci.movie_id AND t.id=mk.movie_id AND ci.role_id=1 AND t.kind_id=1 AND t.phonetic_code='S3235' AND t.production_year&gt;=1944.0"/>
        <s v="WHERE t.id=mi.movie_id AND t.id=mc.movie_id AND t.id=ci.movie_id AND t.id=mk.movie_id AND t.phonetic_code&gt;='M252' AND ci.role_id=2 AND mc.company_type_id=1 AND mi.info_type_id=17"/>
        <s v="WHERE t.id=mi.movie_id AND t.id=mc.movie_id AND t.id=ci.movie_id AND t.id=mk.movie_id AND t.kind_id=1 AND mc.company_type_id=1 AND t.production_year&gt;=2006.0"/>
        <s v="WHERE t.id=mi.movie_id AND t.id=mc.movie_id AND t.id=ci.movie_id AND t.id=mk.movie_id AND mc.company_type_id=1 AND ci.role_id=1 AND ci.nr_order&lt;=22.0 AND t.kind_id=1"/>
        <s v="WHERE t.id=mi.movie_id AND t.id=mc.movie_id AND t.id=ci.movie_id AND t.id=mk.movie_id AND t.kind_id=2 AND mk.keyword_id=84 AND mc.company_type_id=1"/>
        <s v="WHERE t.id=mi.movie_id AND t.id=mc.movie_id AND t.id=ci.movie_id AND t.id=mk.movie_id AND t.kind_id=1 AND mi.info_type_id=107 AND ci.role_id=10 AND t.production_year&lt;=2007.0"/>
        <s v="WHERE t.id=mi.movie_id AND t.id=mc.movie_id AND t.id=ci.movie_id AND t.id=mk.movie_id AND t.production_year&lt;=2003.0 AND mc.company_type_id=1 AND ci.nr_order&lt;=4.0 AND mk.keyword_id=77658"/>
        <s v="WHERE t.id=mi.movie_id AND t.id=mc.movie_id AND t.id=ci.movie_id AND t.id=mk.movie_id AND t.phonetic_code&lt;='D163' AND ci.role_id=1 AND mk.keyword_id=2359 AND t.production_year&gt;=2006.0 AND mi.info_type_id=16"/>
        <s v="WHERE t.id=mi.movie_id AND t.id=mc.movie_id AND t.id=ci.movie_id AND t.id=mk.movie_id AND mi.info_type_id=103 AND t.phonetic_code&lt;='P6313' AND mc.company_type_id=2 AND t.kind_id=1 AND mk.keyword_id=2564 AND t.production_year&gt;=1942.0"/>
        <s v="WHERE t.id=mi.movie_id AND t.id=mc.movie_id AND t.id=ci.movie_id AND t.id=mk.movie_id AND ci.role_id=10 AND t.phonetic_code='L1523' AND mi.info_type_id=16 AND t.production_year&gt;=1987.0"/>
        <s v="WHERE t.id=mi.movie_id AND t.id=mc.movie_id AND t.id=ci.movie_id AND t.id=mk.movie_id AND t.kind_id=1 AND t.phonetic_code&lt;='G6525' AND ci.role_id=10"/>
        <s v="WHERE t.id=mi.movie_id AND t.id=mc.movie_id AND t.id=ci.movie_id AND t.id=mk.movie_id AND t.phonetic_code&gt;='L6313' AND t.production_year&gt;=2001.0 AND ci.role_id=10 AND mk.keyword_id=7383 AND mi.info_type_id=18 AND mc.company_type_id=1"/>
        <s v="WHERE t.id=mi.movie_id AND t.id=mc.movie_id AND t.id=ci.movie_id AND t.id=mk.movie_id AND t.production_year=1995.0 AND ci.role_id=10 AND mk.keyword_id=2125"/>
        <s v="WHERE t.id=mi.movie_id AND t.id=mc.movie_id AND t.id=ci.movie_id AND t.id=mk.movie_id AND ci.role_id=2 AND mk.keyword_id=16438 AND t.kind_id=1 AND t.production_year=2009.0 AND mc.company_type_id=1 AND t.phonetic_code&gt;='H5353'"/>
        <s v="WHERE t.id=mi.movie_id AND t.id=mc.movie_id AND t.id=ci.movie_id AND t.id=mk.movie_id AND ci.role_id=3 AND t.kind_id=1 AND mc.company_type_id=1"/>
        <s v="WHERE t.id=mi.movie_id AND t.id=mc.movie_id AND t.id=ci.movie_id AND t.id=mk.movie_id AND ci.role_id=10 AND t.production_year&gt;=2006.0 AND t.phonetic_code='F4216' AND t.kind_id=1"/>
        <s v="WHERE t.id=mi.movie_id AND t.id=mc.movie_id AND t.id=ci.movie_id AND t.id=mk.movie_id AND t.kind_id=1 AND t.phonetic_code&gt;='I5121' AND mk.keyword_id=30157"/>
        <s v="WHERE t.id=mi.movie_id AND t.id=mc.movie_id AND t.id=ci.movie_id AND t.id=mk.movie_id AND ci.role_id=1 AND mc.company_type_id=1 AND t.production_year=1998.0"/>
        <s v="WHERE t.id=mi.movie_id AND t.id=mc.movie_id AND t.id=ci.movie_id AND t.id=mk.movie_id AND t.production_year&gt;=1991.0 AND mc.company_type_id=2 AND mi.info_type_id=46 AND t.phonetic_code&lt;='D1451'"/>
        <s v="WHERE t.id=mi.movie_id AND t.id=mc.movie_id AND t.id=ci.movie_id AND t.id=mk.movie_id AND mk.keyword_id=73059 AND mi.info_type_id=13 AND t.production_year&gt;=1982.0 AND t.kind_id=1 AND ci.role_id=10 AND mc.company_type_id=1"/>
        <s v="WHERE t.id=mi.movie_id AND t.id=mc.movie_id AND t.id=ci.movie_id AND t.id=mk.movie_id AND t.production_year&gt;=2001.0 AND ci.role_id=7 AND mk.keyword_id=5554 AND mi.info_type_id=15 AND t.kind_id=1 AND mc.company_type_id=1"/>
        <s v="WHERE t.id=mi.movie_id AND t.id=mc.movie_id AND t.id=ci.movie_id AND t.id=mk.movie_id AND t.phonetic_code&lt;='A2362' AND t.production_year=2007.0 AND ci.role_id=10 AND mi.info_type_id=18 AND mk.keyword_id=3518"/>
        <s v="WHERE t.id=mi.movie_id AND t.id=mc.movie_id AND t.id=ci.movie_id AND t.id=mk.movie_id AND t.production_year&lt;=1999.0 AND t.kind_id=1 AND ci.role_id=3 AND mc.company_type_id=1 AND mi.info_type_id=17 AND t.phonetic_code='F2324'"/>
        <s v="WHERE t.id=mi.movie_id AND t.id=mc.movie_id AND t.id=ci.movie_id AND t.id=mk.movie_id AND mc.company_type_id=1 AND t.phonetic_code&lt;='B35' AND t.production_year&lt;=1989.0 AND t.kind_id=1"/>
        <s v="WHERE t.id=mi.movie_id AND t.id=mc.movie_id AND t.id=ci.movie_id AND t.id=mk.movie_id AND ci.nr_order&gt;=17.0 AND t.production_year&lt;=2005.0 AND mc.company_type_id=1 AND ci.role_id=1"/>
        <s v="WHERE t.id=mi.movie_id AND t.id=mc.movie_id AND t.id=ci.movie_id AND t.id=mk.movie_id AND mk.keyword_id=1043 AND mc.company_type_id=1 AND t.kind_id=1 AND t.phonetic_code&gt;='C4365' AND ci.role_id=10"/>
        <s v="WHERE t.id=mi.movie_id AND t.id=mc.movie_id AND t.id=ci.movie_id AND t.id=mk.movie_id AND t.phonetic_code&gt;='D5326' AND t.kind_id=1 AND ci.role_id=10 AND t.production_year&lt;=2001.0"/>
        <s v="WHERE t.id=mi.movie_id AND t.id=mc.movie_id AND t.id=ci.movie_id AND t.id=mk.movie_id AND t.phonetic_code&gt;='A3521' AND t.production_year&gt;=1991.0 AND mc.company_type_id=1 AND mi.info_type_id=17 AND t.kind_id=1"/>
        <s v="WHERE t.id=mi.movie_id AND t.id=mc.movie_id AND t.id=ci.movie_id AND t.id=mk.movie_id AND ci.nr_order&gt;=85.0 AND mi.info_type_id=7 AND ci.role_id=1 AND mc.company_type_id=2 AND t.phonetic_code&gt;='S5213' AND t.production_year&gt;=2008.0"/>
        <s v="WHERE t.id=mi.movie_id AND t.id=mc.movie_id AND t.id=ci.movie_id AND t.id=mk.movie_id AND t.production_year&lt;=2009.0 AND t.kind_id=1 AND mk.keyword_id=64531 AND mi.info_type_id=16 AND ci.nr_order=9.0"/>
        <s v="WHERE t.id=mi.movie_id AND t.id=mc.movie_id AND t.id=ci.movie_id AND t.id=mk.movie_id AND t.kind_id=1 AND ci.role_id=10 AND mc.company_type_id=2 AND t.production_year&gt;=2007.0 AND mk.keyword_id=97113"/>
        <s v="WHERE t.id=mi.movie_id AND t.id=mc.movie_id AND t.id=ci.movie_id AND t.id=mk.movie_id AND t.production_year=2005.0 AND t.phonetic_code='C13' AND ci.nr_order=48.0"/>
        <s v="WHERE t.id=mi.movie_id AND t.id=mc.movie_id AND t.id=ci.movie_id AND t.id=mk.movie_id AND t.kind_id=1 AND mi.info_type_id=5 AND mk.keyword_id=13440"/>
        <s v="WHERE t.id=mi.movie_id AND t.id=mc.movie_id AND t.id=ci.movie_id AND t.id=mk.movie_id AND t.production_year&gt;=1994.0 AND t.phonetic_code&gt;='L5' AND ci.role_id=1 AND mc.company_type_id=1 AND mi.info_type_id=43"/>
        <s v="WHERE t.id=mi.movie_id AND t.id=mc.movie_id AND t.id=ci.movie_id AND t.id=mk.movie_id AND t.kind_id=1 AND mc.company_type_id=1 AND t.phonetic_code&lt;='K2' AND mk.keyword_id=40087 AND ci.role_id=3 AND t.production_year&gt;=2010.0"/>
        <s v="WHERE t.id=mi.movie_id AND t.id=mc.movie_id AND t.id=ci.movie_id AND t.id=mk.movie_id AND mc.company_type_id=1 AND t.kind_id=1 AND mk.keyword_id=10648 AND mi.info_type_id=107"/>
        <s v="WHERE t.id=mi.movie_id AND t.id=mc.movie_id AND t.id=ci.movie_id AND t.id=mk.movie_id AND mk.keyword_id=992 AND ci.role_id=9 AND mi.info_type_id=15 AND t.phonetic_code&lt;='B15' AND mc.company_type_id=1"/>
        <s v="WHERE t.id=mi.movie_id AND t.id=mc.movie_id AND t.id=ci.movie_id AND t.id=mk.movie_id AND t.kind_id=1 AND t.production_year&lt;=2003.0 AND mi.info_type_id=15 AND mc.company_type_id=1 AND t.phonetic_code='L6313' AND mk.keyword_id=24405"/>
        <s v="WHERE t.id=mi.movie_id AND t.id=mc.movie_id AND t.id=ci.movie_id AND t.id=mk.movie_id AND mk.keyword_id=50930 AND mc.company_type_id=1 AND t.kind_id=1 AND t.production_year&gt;=2006.0 AND mi.info_type_id=15 AND ci.role_id=10"/>
        <s v="WHERE t.id=mi.movie_id AND t.id=mc.movie_id AND t.id=ci.movie_id AND t.id=mk.movie_id AND t.phonetic_code&gt;='B4353' AND t.production_year=2006.0 AND t.kind_id=1 AND mk.keyword_id=84693 AND mc.company_type_id=1"/>
        <s v="WHERE t.id=mi.movie_id AND t.id=mc.movie_id AND t.id=ci.movie_id AND t.id=mk.movie_id AND mk.keyword_id=4595 AND t.production_year=2004.0 AND mi.info_type_id=16 AND t.phonetic_code='A4525'"/>
        <s v="WHERE t.id=mi.movie_id AND t.id=mc.movie_id AND t.id=ci.movie_id AND t.id=mk.movie_id AND mk.keyword_id=36607 AND mi.info_type_id=110 AND t.kind_id=1 AND t.phonetic_code&lt;='M5636' AND mc.company_type_id=2"/>
        <s v="WHERE t.id=mi.movie_id AND t.id=mc.movie_id AND t.id=ci.movie_id AND t.id=mk.movie_id AND mc.company_type_id=2 AND t.production_year=1930.0 AND mk.keyword_id=1669 AND ci.role_id=1 AND mi.info_type_id=1"/>
        <s v="WHERE t.id=mi.movie_id AND t.id=mc.movie_id AND t.id=ci.movie_id AND t.id=mk.movie_id AND t.production_year=1951.0 AND mk.keyword_id=16398 AND mi.info_type_id=16"/>
        <s v="WHERE t.id=mi.movie_id AND t.id=mi_idx.movie_id AND t.id=ci.movie_id AND t.id=mk.movie_id AND t.phonetic_code&gt;='K52' AND t.kind_id=1 AND ci.nr_order&lt;=19.0"/>
        <s v="WHERE t.id=mi.movie_id AND t.id=mi_idx.movie_id AND t.id=ci.movie_id AND t.id=mk.movie_id AND mi_idx.info_type_id=100 AND t.kind_id=1 AND t.phonetic_code='C1532' AND mk.keyword_id=124912 AND ci.role_id=10"/>
        <s v="WHERE t.id=mi.movie_id AND t.id=mi_idx.movie_id AND t.id=ci.movie_id AND t.id=mk.movie_id AND t.phonetic_code&lt;='M23' AND t.production_year&gt;=2010.0 AND mi.info_type_id=107 AND t.kind_id=1 AND ci.role_id=10 AND mi_idx.info_type_id=101"/>
        <s v="WHERE t.id=mi.movie_id AND t.id=mi_idx.movie_id AND t.id=ci.movie_id AND t.id=mk.movie_id AND ci.role_id=2 AND mk.keyword_id=10737 AND mi_idx.info_type_id=101"/>
        <s v="WHERE t.id=mi.movie_id AND t.id=mi_idx.movie_id AND t.id=ci.movie_id AND t.id=mk.movie_id AND t.production_year=2012.0 AND t.kind_id=1 AND mi.info_type_id=5 AND mk.keyword_id=3770"/>
        <s v="WHERE t.id=mi.movie_id AND t.id=mi_idx.movie_id AND t.id=ci.movie_id AND t.id=mk.movie_id AND t.production_year&gt;=2004.0 AND t.kind_id=1 AND mk.keyword_id=1215 AND mi_idx.info_type_id=100 AND t.phonetic_code&gt;='S3623' AND mi.info_type_id=15"/>
        <s v="WHERE t.id=mi.movie_id AND t.id=mi_idx.movie_id AND t.id=ci.movie_id AND t.id=mk.movie_id AND mi_idx.info_type_id=99 AND t.phonetic_code&lt;='D1426' AND t.kind_id=1 AND ci.role_id=10 AND t.production_year&lt;=2007.0 AND mk.keyword_id=1559"/>
        <s v="WHERE t.id=mi.movie_id AND t.id=mi_idx.movie_id AND t.id=ci.movie_id AND t.id=mk.movie_id AND t.phonetic_code&lt;='C1613' AND ci.role_id=1 AND t.production_year&lt;=2005.0 AND mi_idx.info_type_id=101"/>
        <s v="WHERE t.id=mi.movie_id AND t.id=mi_idx.movie_id AND t.id=ci.movie_id AND t.id=mk.movie_id AND ci.role_id=10 AND t.phonetic_code&gt;='F235' AND mi_idx.info_type_id=101"/>
        <s v="WHERE t.id=mi.movie_id AND t.id=mi_idx.movie_id AND t.id=ci.movie_id AND t.id=mk.movie_id AND mi.info_type_id=107 AND t.phonetic_code&gt;='C232' AND mk.keyword_id=16870 AND ci.role_id=1 AND t.production_year=2002.0"/>
        <s v="WHERE t.id=mi.movie_id AND t.id=mi_idx.movie_id AND t.id=ci.movie_id AND t.id=mk.movie_id AND t.production_year&gt;=1977.0 AND t.kind_id=1 AND mk.keyword_id=2458 AND mi_idx.info_type_id=101 AND mi.info_type_id=17"/>
        <s v="WHERE t.id=mi.movie_id AND t.id=mi_idx.movie_id AND t.id=ci.movie_id AND t.id=mk.movie_id AND t.production_year=1967.0 AND t.phonetic_code&gt;='C2564' AND ci.role_id=1 AND ci.nr_order&lt;=15.0 AND mk.keyword_id=1537 AND mi.info_type_id=16"/>
        <s v="WHERE t.id=mi.movie_id AND t.id=mi_idx.movie_id AND t.id=ci.movie_id AND t.id=mk.movie_id AND ci.role_id=2 AND t.production_year&gt;=2010.0 AND t.kind_id=1 AND mk.keyword_id=7478"/>
        <s v="WHERE t.id=mi.movie_id AND t.id=mi_idx.movie_id AND t.id=ci.movie_id AND t.id=mk.movie_id AND ci.role_id=1 AND mk.keyword_id=6623 AND mi.info_type_id=107 AND t.phonetic_code&gt;='B3531' AND mi_idx.info_type_id=100 AND t.production_year&gt;=1991.0"/>
        <s v="WHERE t.id=mi.movie_id AND t.id=mi_idx.movie_id AND t.id=ci.movie_id AND t.id=mk.movie_id AND ci.role_id=10 AND t.phonetic_code&gt;='B51' AND mk.keyword_id=2980"/>
        <s v="WHERE t.id=mi.movie_id AND t.id=mi_idx.movie_id AND t.id=ci.movie_id AND t.id=mk.movie_id AND mi.info_type_id=103 AND t.kind_id=7 AND mi_idx.info_type_id=99"/>
        <s v="WHERE t.id=mi.movie_id AND t.id=mi_idx.movie_id AND t.id=ci.movie_id AND t.id=mk.movie_id AND mk.keyword_id=62815 AND t.phonetic_code&lt;='W1653' AND ci.role_id=10 AND t.kind_id=1 AND mi.info_type_id=16"/>
        <s v="WHERE t.id=mi.movie_id AND t.id=mi_idx.movie_id AND t.id=ci.movie_id AND t.id=mk.movie_id AND t.kind_id=1 AND ci.role_id=1 AND mk.keyword_id=7637"/>
        <s v="WHERE t.id=mi.movie_id AND t.id=mi_idx.movie_id AND t.id=ci.movie_id AND t.id=mk.movie_id AND ci.role_id=1 AND mi_idx.info_type_id=100 AND mk.keyword_id=14168 AND mi.info_type_id=65 AND t.phonetic_code&lt;='W6136'"/>
        <s v="WHERE t.id=mi.movie_id AND t.id=mi_idx.movie_id AND t.id=ci.movie_id AND t.id=mk.movie_id AND t.phonetic_code&gt;='D62' AND t.production_year&gt;=1991.0 AND mk.keyword_id=58841"/>
        <s v="WHERE t.id=mi.movie_id AND t.id=mi_idx.movie_id AND t.id=ci.movie_id AND t.id=mk.movie_id AND ci.role_id=1 AND t.kind_id=1 AND mi_idx.info_type_id=101 AND t.production_year=2011.0 AND t.phonetic_code='V6432'"/>
        <s v="WHERE t.id=mi.movie_id AND t.id=mi_idx.movie_id AND t.id=ci.movie_id AND t.id=mk.movie_id AND t.production_year&gt;=1994.0 AND ci.role_id=10 AND t.phonetic_code&lt;='C6' AND t.kind_id=1 AND mi.info_type_id=54"/>
        <s v="WHERE t.id=mi.movie_id AND t.id=mi_idx.movie_id AND t.id=ci.movie_id AND t.id=mk.movie_id AND mi_idx.info_type_id=99 AND t.kind_id=1 AND t.production_year=2011.0 AND t.phonetic_code&gt;='A5161' AND ci.role_id=3"/>
        <s v="WHERE t.id=mi.movie_id AND t.id=mi_idx.movie_id AND t.id=ci.movie_id AND t.id=mk.movie_id AND mi.info_type_id=16 AND mk.keyword_id=52119 AND mi_idx.info_type_id=99 AND t.production_year&lt;=2006.0"/>
        <s v="WHERE t.id=mi.movie_id AND t.id=mi_idx.movie_id AND t.id=ci.movie_id AND t.id=mk.movie_id AND t.production_year&lt;=1973.0 AND mk.keyword_id=23554 AND t.phonetic_code='L234' AND ci.nr_order&gt;=16.0 AND mi_idx.info_type_id=100"/>
        <s v="WHERE t.id=mi.movie_id AND t.id=mi_idx.movie_id AND t.id=ci.movie_id AND t.id=mk.movie_id AND mi.info_type_id=13 AND t.production_year&gt;=2006.0 AND ci.role_id=10"/>
        <s v="WHERE t.id=mi.movie_id AND t.id=mi_idx.movie_id AND t.id=ci.movie_id AND t.id=mk.movie_id AND mi.info_type_id=3 AND t.phonetic_code&lt;='F3651' AND t.production_year&gt;=2008.0 AND ci.nr_order&gt;=7.0 AND t.kind_id=4 AND ci.role_id=2"/>
        <s v="WHERE t.id=mi.movie_id AND t.id=mi_idx.movie_id AND t.id=ci.movie_id AND t.id=mk.movie_id AND t.kind_id=1 AND ci.role_id=10 AND mk.keyword_id=7350 AND mi_idx.info_type_id=100"/>
        <s v="WHERE t.id=mi.movie_id AND t.id=mi_idx.movie_id AND t.id=ci.movie_id AND t.id=mk.movie_id AND ci.role_id=1 AND mi_idx.info_type_id=101 AND t.production_year=1981.0 AND mk.keyword_id=4472 AND mi.info_type_id=105 AND ci.nr_order=18.0"/>
        <s v="WHERE t.id=mi.movie_id AND t.id=mi_idx.movie_id AND t.id=ci.movie_id AND t.id=mk.movie_id AND mi_idx.info_type_id=99 AND mk.keyword_id=6924 AND t.phonetic_code='L1253'"/>
        <s v="WHERE t.id=mi.movie_id AND t.id=mi_idx.movie_id AND t.id=ci.movie_id AND t.id=mk.movie_id AND t.kind_id=1 AND mi_idx.info_type_id=99 AND t.phonetic_code='R1521' AND mi.info_type_id=2 AND t.production_year=1976.0"/>
        <s v="WHERE t.id=mi.movie_id AND t.id=mi_idx.movie_id AND t.id=ci.movie_id AND t.id=mk.movie_id AND t.phonetic_code&gt;='G6525' AND t.production_year&gt;=2010.0 AND mk.keyword_id=24083"/>
        <s v="WHERE t.id=mi.movie_id AND t.id=mi_idx.movie_id AND t.id=ci.movie_id AND t.id=mk.movie_id AND mi_idx.info_type_id=100 AND mk.keyword_id=40207 AND t.kind_id=6"/>
        <s v="WHERE t.id=mi.movie_id AND t.id=mi_idx.movie_id AND t.id=ci.movie_id AND t.id=mk.movie_id AND mi_idx.info_type_id=99 AND t.imdb_index&gt;='I' AND mk.keyword_id=1582 AND t.production_year&gt;=2009.0 AND t.kind_id=1 AND ci.role_id=10"/>
        <s v="WHERE t.id=mi.movie_id AND t.id=mi_idx.movie_id AND t.id=ci.movie_id AND t.id=mk.movie_id AND mk.keyword_id=24746 AND ci.role_id=1 AND t.phonetic_code='K4262' AND mi.info_type_id=17"/>
        <s v="WHERE t.id=mi.movie_id AND t.id=mi_idx.movie_id AND t.id=ci.movie_id AND t.id=mk.movie_id AND t.kind_id=1 AND ci.role_id=10 AND t.phonetic_code&gt;='W4356' AND t.production_year=2004.0 AND mk.keyword_id=236"/>
        <s v="WHERE t.id=mi.movie_id AND t.id=mi_idx.movie_id AND t.id=ci.movie_id AND t.id=mk.movie_id AND t.production_year&gt;=2004.0 AND mk.keyword_id=1929 AND mi_idx.info_type_id=99"/>
        <s v="WHERE t.id=mi.movie_id AND t.id=mi_idx.movie_id AND t.id=ci.movie_id AND t.id=mk.movie_id AND ci.role_id=1 AND t.kind_id=1 AND mk.keyword_id=129649 AND mi_idx.info_type_id=100 AND t.production_year&lt;=1995.0 AND mi.info_type_id=17"/>
        <s v="WHERE t.id=mi.movie_id AND t.id=mi_idx.movie_id AND t.id=ci.movie_id AND t.id=mk.movie_id AND t.kind_id=1 AND t.production_year=2009.0 AND mi_idx.info_type_id=112"/>
        <s v="WHERE t.id=mi.movie_id AND t.id=mi_idx.movie_id AND t.id=ci.movie_id AND t.id=mk.movie_id AND t.kind_id=1 AND t.production_year=1951.0 AND mi.info_type_id=3 AND mi_idx.info_type_id=101 AND ci.role_id=1"/>
        <s v="WHERE t.id=mi.movie_id AND t.id=mi_idx.movie_id AND t.id=ci.movie_id AND t.id=mk.movie_id AND mi.info_type_id=103 AND ci.role_id=10 AND mk.keyword_id=359 AND t.kind_id=1"/>
        <s v="WHERE t.id=mi.movie_id AND t.id=mi_idx.movie_id AND t.id=ci.movie_id AND t.id=mk.movie_id AND t.production_year&lt;=2009.0 AND t.phonetic_code&lt;='A3153' AND mi.info_type_id=15"/>
        <s v="WHERE t.id=mi.movie_id AND t.id=mi_idx.movie_id AND t.id=ci.movie_id AND t.id=mk.movie_id AND mi.info_type_id=15 AND t.production_year&lt;=2007.0 AND t.kind_id=1 AND t.phonetic_code='T6521' AND mk.keyword_id=8691 AND mi_idx.info_type_id=101"/>
        <s v="WHERE t.id=mi.movie_id AND t.id=mi_idx.movie_id AND t.id=ci.movie_id AND t.id=mk.movie_id AND t.kind_id=1 AND ci.nr_order&lt;=34.0 AND ci.role_id=2 AND mi_idx.info_type_id=112"/>
        <s v="WHERE t.id=mi.movie_id AND t.id=mi_idx.movie_id AND t.id=ci.movie_id AND t.id=mk.movie_id AND mi_idx.info_type_id=99 AND t.production_year&gt;=2012.0 AND t.kind_id=1 AND t.phonetic_code&lt;='M5142'"/>
        <s v="WHERE t.id=mi.movie_id AND t.id=mi_idx.movie_id AND t.id=ci.movie_id AND t.id=mk.movie_id AND t.kind_id=2 AND mk.keyword_id=1220 AND ci.role_id=5 AND t.series_years&lt;='2002-2006'"/>
        <s v="WHERE t.id=mi.movie_id AND t.id=mi_idx.movie_id AND t.id=ci.movie_id AND t.id=mk.movie_id AND mi_idx.info_type_id=99 AND mi.info_type_id=107 AND mk.keyword_id=11158 AND t.kind_id=1 AND t.phonetic_code='I613' AND t.production_year&lt;=2004.0"/>
        <s v="WHERE t.id=mi.movie_id AND t.id=mi_idx.movie_id AND t.id=ci.movie_id AND t.id=mk.movie_id AND mk.keyword_id=132761 AND t.production_year=2005.0 AND t.phonetic_code&lt;='W3526' AND ci.role_id=2 AND t.kind_id=1"/>
        <s v="WHERE t.id=mi.movie_id AND t.id=mi_idx.movie_id AND t.id=ci.movie_id AND t.id=mk.movie_id AND ci.role_id=2 AND ci.nr_order&lt;=65.0 AND mi_idx.info_type_id=101 AND t.production_year&lt;=2002.0 AND mk.keyword_id=2629 AND mi.info_type_id=18"/>
        <s v="WHERE t.id=mi.movie_id AND t.id=mi_idx.movie_id AND t.id=ci.movie_id AND t.id=mk.movie_id AND t.phonetic_code='J524' AND mk.keyword_id=4453 AND t.kind_id=7 AND mi.info_type_id=16 AND t.episode_nr=5.0 AND ci.role_id=3"/>
        <s v="WHERE t.id=mi.movie_id AND t.id=mi_idx.movie_id AND t.id=ci.movie_id AND t.id=mk.movie_id AND t.phonetic_code='P6321' AND ci.role_id=10 AND t.kind_id=1 AND mk.keyword_id=7765 AND mi.info_type_id=107 AND mi_idx.info_type_id=101"/>
        <s v="WHERE t.id=mi.movie_id AND t.id=mi_idx.movie_id AND t.id=ci.movie_id AND t.id=mk.movie_id AND ci.role_id=2 AND ci.nr_order=59.0 AND t.kind_id=1 AND mi_idx.info_type_id=99"/>
        <s v="WHERE t.id=mi.movie_id AND t.id=mi_idx.movie_id AND t.id=ci.movie_id AND t.id=mk.movie_id AND mk.keyword_id=107598 AND t.phonetic_code='K5252' AND t.kind_id=1 AND ci.role_id=2"/>
        <s v="WHERE t.id=mi.movie_id AND t.id=mi_idx.movie_id AND t.id=ci.movie_id AND t.id=mk.movie_id AND mk.keyword_id=236 AND t.phonetic_code&lt;='N3532' AND mi.info_type_id=85"/>
        <s v="WHERE t.id=mi.movie_id AND t.id=mi_idx.movie_id AND t.id=ci.movie_id AND t.id=mk.movie_id AND t.production_year=2007.0 AND ci.nr_order&lt;=35.0 AND mi.info_type_id=5 AND t.phonetic_code&gt;='F426' AND ci.role_id=1"/>
        <s v="WHERE t.id=mk.movie_id AND t.id=ci.movie_id AND t.id=mi_idx.movie_id AND mi_idx.info_type_id=99 AND t.kind_id=1 AND t.phonetic_code='K1525'"/>
        <s v="WHERE t.id=mk.movie_id AND t.id=ci.movie_id AND t.id=mi_idx.movie_id AND mi_idx.info_type_id=101 AND ci.role_id=2 AND mk.keyword_id=15470 AND t.production_year&lt;=2006.0 AND t.kind_id=1"/>
        <s v="WHERE t.id=mk.movie_id AND t.id=ci.movie_id AND t.id=mi_idx.movie_id AND ci.nr_order&gt;=42.0 AND t.production_year&gt;=2008.0 AND ci.role_id=1"/>
        <s v="WHERE t.id=mk.movie_id AND t.id=ci.movie_id AND t.id=mi_idx.movie_id AND t.phonetic_code='C2362' AND t.imdb_index='I' AND mk.keyword_id=2551"/>
        <s v="WHERE t.id=mk.movie_id AND t.id=ci.movie_id AND t.id=mi_idx.movie_id AND ci.role_id=1 AND t.phonetic_code&gt;='T6123' AND mi_idx.info_type_id=99 AND mk.keyword_id=680 AND t.kind_id=1 AND t.production_year=2008.0"/>
        <s v="WHERE t.id=mk.movie_id AND t.id=ci.movie_id AND t.id=mi_idx.movie_id AND ci.role_id=10 AND t.kind_id=1 AND t.phonetic_code&gt;='H342' AND t.production_year&lt;=2004.0 AND mi_idx.info_type_id=99"/>
        <s v="WHERE t.id=mk.movie_id AND t.id=ci.movie_id AND t.id=mi_idx.movie_id AND t.production_year&gt;=2001.0 AND mk.keyword_id=728 AND ci.nr_order=44.0"/>
        <s v="WHERE t.id=mk.movie_id AND t.id=ci.movie_id AND t.id=mi_idx.movie_id AND t.production_year&gt;=2010.0 AND ci.role_id=3 AND t.season_nr=2.0 AND t.kind_id=7"/>
        <s v="WHERE t.id=mk.movie_id AND t.id=ci.movie_id AND t.id=mi_idx.movie_id AND t.production_year&gt;=2009.0 AND t.kind_id=3 AND mk.keyword_id=1732 AND t.phonetic_code='H1624' AND ci.role_id=1"/>
        <s v="WHERE t.id=mk.movie_id AND t.id=ci.movie_id AND t.id=mi_idx.movie_id AND mi_idx.info_type_id=100 AND t.phonetic_code='D2163' AND ci.nr_order&gt;=1.0 AND ci.role_id=1 AND t.kind_id=1"/>
        <s v="WHERE t.id=mk.movie_id AND t.id=ci.movie_id AND t.id=mi_idx.movie_id AND mk.keyword_id=3170 AND t.phonetic_code='B6132' AND t.production_year&gt;=1971.0 AND ci.role_id=1 AND mi_idx.info_type_id=101 AND t.kind_id=1"/>
        <s v="WHERE t.id=mk.movie_id AND t.id=ci.movie_id AND t.id=mi_idx.movie_id AND t.phonetic_code&gt;='S125' AND t.production_year&lt;=1996.0 AND mk.keyword_id=11490 AND t.kind_id=1"/>
        <s v="WHERE t.id=mk.movie_id AND t.id=ci.movie_id AND t.id=mi_idx.movie_id AND t.production_year=2007.0 AND t.kind_id=1 AND mi_idx.info_type_id=101 AND mk.keyword_id=24261"/>
        <s v="WHERE t.id=mk.movie_id AND t.id=ci.movie_id AND t.id=mi_idx.movie_id AND mk.keyword_id=6294 AND ci.role_id=1 AND t.production_year=1998.0 AND t.phonetic_code&lt;='L3234' AND mi_idx.info_type_id=99 AND ci.nr_order&lt;=7.0"/>
        <s v="WHERE t.id=mk.movie_id AND t.id=ci.movie_id AND t.id=mi_idx.movie_id AND mi_idx.info_type_id=100 AND mk.keyword_id=1135 AND t.kind_id=7 AND t.phonetic_code&lt;='N2521' AND t.episode_nr&lt;=12.0"/>
        <s v="WHERE t.id=mk.movie_id AND t.id=ci.movie_id AND t.id=mi_idx.movie_id AND mk.keyword_id=2292 AND mi_idx.info_type_id=101 AND ci.role_id=2 AND t.kind_id=1"/>
        <s v="WHERE t.id=mk.movie_id AND t.id=ci.movie_id AND t.id=mi_idx.movie_id AND ci.nr_order=30.0 AND t.kind_id=1 AND t.phonetic_code&lt;='J6535' AND ci.role_id=1 AND t.production_year&lt;=1998.0 AND mi_idx.info_type_id=101"/>
        <s v="WHERE t.id=mk.movie_id AND t.id=ci.movie_id AND t.id=mi_idx.movie_id AND t.production_year&lt;=2005.0 AND ci.role_id=2 AND t.phonetic_code&lt;='A4353' AND ci.nr_order=66.0 AND mk.keyword_id=9555 AND mi_idx.info_type_id=101"/>
        <s v="WHERE t.id=mk.movie_id AND t.id=ci.movie_id AND t.id=mi_idx.movie_id AND mk.keyword_id=14537 AND mi_idx.info_type_id=99 AND ci.nr_order=26.0 AND t.phonetic_code&lt;='G3523' AND t.production_year=1958.0 AND t.kind_id=1"/>
        <s v="WHERE t.id=mk.movie_id AND t.id=ci.movie_id AND t.id=mi_idx.movie_id AND t.kind_id=1 AND t.production_year&lt;=2005.0 AND mk.keyword_id=733 AND mi_idx.info_type_id=101"/>
        <s v="WHERE t.id=mk.movie_id AND t.id=ci.movie_id AND t.id=mi_idx.movie_id AND t.production_year=1999.0 AND ci.nr_order=24.0 AND t.phonetic_code&gt;='T32' AND mk.keyword_id=2081 AND ci.role_id=1 AND mi_idx.info_type_id=101"/>
        <s v="WHERE t.id=mk.movie_id AND t.id=ci.movie_id AND t.id=mi_idx.movie_id AND t.phonetic_code='D1' AND ci.nr_order&lt;=3.0 AND t.kind_id=1 AND t.production_year&gt;=1968.0 AND mk.keyword_id=26087 AND ci.role_id=1"/>
        <s v="WHERE t.id=mk.movie_id AND t.id=ci.movie_id AND t.id=mi_idx.movie_id AND t.production_year=2006.0 AND t.kind_id=1 AND mi_idx.info_type_id=101 AND mk.keyword_id=28453 AND t.phonetic_code&gt;='P2146'"/>
        <s v="WHERE t.id=mk.movie_id AND t.id=ci.movie_id AND t.id=mi_idx.movie_id AND ci.nr_order=18.0 AND mi_idx.info_type_id=101 AND t.production_year&gt;=2010.0 AND t.kind_id=1 AND t.phonetic_code&lt;='K4213' AND ci.role_id=2"/>
        <s v="WHERE t.id=mk.movie_id AND t.id=ci.movie_id AND t.id=mi_idx.movie_id AND t.kind_id=1 AND mk.keyword_id=4607 AND mi_idx.info_type_id=100 AND t.production_year=2003.0"/>
        <s v="WHERE t.id=mk.movie_id AND t.id=ci.movie_id AND t.id=mi_idx.movie_id AND t.kind_id=1 AND mk.keyword_id=980 AND ci.role_id=1 AND t.production_year=1973.0"/>
        <s v="WHERE t.id=mk.movie_id AND t.id=ci.movie_id AND t.id=mi_idx.movie_id AND t.production_year&gt;=1926.0 AND ci.role_id=1 AND t.phonetic_code&gt;='I2143' AND ci.nr_order&lt;=4.0 AND mi_idx.info_type_id=101"/>
        <s v="WHERE t.id=mk.movie_id AND t.id=ci.movie_id AND t.id=mi_idx.movie_id AND ci.role_id=1 AND ci.nr_order&gt;=33.0 AND mi_idx.info_type_id=99 AND t.phonetic_code='R161' AND t.kind_id=1 AND mk.keyword_id=128475"/>
        <s v="WHERE t.id=mk.movie_id AND t.id=ci.movie_id AND t.id=mi_idx.movie_id AND t.kind_id=1 AND mi_idx.info_type_id=100 AND mk.keyword_id=1901"/>
        <s v="WHERE t.id=mk.movie_id AND t.id=ci.movie_id AND t.id=mi_idx.movie_id AND ci.role_id=2 AND t.production_year&lt;=2008.0 AND t.phonetic_code&lt;='W3231'"/>
        <s v="WHERE t.id=mk.movie_id AND t.id=ci.movie_id AND t.id=mi_idx.movie_id AND mk.keyword_id=1603 AND ci.role_id=10 AND mi_idx.info_type_id=101 AND t.phonetic_code&lt;='M6162'"/>
        <s v="WHERE t.id=mk.movie_id AND t.id=ci.movie_id AND t.id=mi_idx.movie_id AND t.kind_id=1 AND ci.nr_order=9.0 AND t.production_year=1974.0 AND ci.role_id=1 AND t.phonetic_code&gt;='L2621' AND mi_idx.info_type_id=100"/>
        <s v="WHERE t.id=mk.movie_id AND t.id=ci.movie_id AND t.id=mi_idx.movie_id AND ci.role_id=3 AND t.phonetic_code&gt;='C62' AND mk.keyword_id=450 AND t.production_year&lt;=2005.0 AND t.kind_id=1 AND mi_idx.info_type_id=99"/>
        <s v="WHERE t.id=mk.movie_id AND t.id=ci.movie_id AND t.id=mi_idx.movie_id AND t.production_year&lt;=1983.0 AND t.phonetic_code='F2341' AND t.kind_id=1 AND ci.nr_order&gt;=5.0 AND mk.keyword_id=723"/>
        <s v="WHERE t.id=mk.movie_id AND t.id=ci.movie_id AND t.id=mi_idx.movie_id AND mk.keyword_id=249 AND t.phonetic_code&gt;='W6363' AND ci.role_id=2 AND t.production_year&lt;=2005.0 AND t.kind_id=1"/>
        <s v="WHERE t.id=mk.movie_id AND t.id=ci.movie_id AND t.id=mi_idx.movie_id AND mk.keyword_id=123427 AND ci.role_id=10 AND t.phonetic_code&gt;='S5213' AND t.production_year&lt;=2008.0"/>
        <s v="WHERE t.id=mk.movie_id AND t.id=ci.movie_id AND t.id=mi_idx.movie_id AND mk.keyword_id=1657 AND ci.nr_order=11.0 AND t.kind_id=1 AND t.phonetic_code&lt;='F4625' AND t.production_year&lt;=1987.0 AND ci.role_id=1"/>
        <s v="WHERE t.id=mk.movie_id AND t.id=ci.movie_id AND t.id=mi_idx.movie_id AND t.phonetic_code&gt;='B4356' AND mk.keyword_id=4899 AND t.kind_id=1"/>
        <s v="WHERE t.id=mk.movie_id AND t.id=ci.movie_id AND t.id=mi_idx.movie_id AND mi_idx.info_type_id=100 AND t.phonetic_code&lt;='H6535' AND ci.nr_order&lt;=5.0 AND ci.role_id=1 AND mk.keyword_id=19118"/>
        <s v="WHERE t.id=mk.movie_id AND t.id=ci.movie_id AND t.id=mi_idx.movie_id AND t.phonetic_code&lt;='M3614' AND mk.keyword_id=303 AND t.kind_id=1 AND t.production_year&gt;=1935.0"/>
        <s v="WHERE t.id=mk.movie_id AND t.id=ci.movie_id AND t.id=mi_idx.movie_id AND t.kind_id=1 AND mk.keyword_id=5071 AND t.phonetic_code&lt;='G6416'"/>
        <s v="WHERE t.id=mk.movie_id AND t.id=ci.movie_id AND t.id=mi_idx.movie_id AND mi_idx.info_type_id=100 AND t.series_years='1995-1999' AND mk.keyword_id=6104 AND t.production_year=1995.0"/>
        <s v="WHERE t.id=mk.movie_id AND t.id=ci.movie_id AND t.id=mi_idx.movie_id AND mk.keyword_id=5223 AND t.kind_id=1 AND ci.role_id=1 AND mi_idx.info_type_id=100"/>
        <s v="WHERE t.id=mk.movie_id AND t.id=ci.movie_id AND t.id=mi_idx.movie_id AND mk.keyword_id=13617 AND t.production_year&gt;=2000.0 AND mi_idx.info_type_id=100 AND t.phonetic_code='D6353'"/>
        <s v="WHERE t.id=mk.movie_id AND t.id=ci.movie_id AND t.id=mi_idx.movie_id AND t.production_year&lt;=2011.0 AND t.phonetic_code&lt;='R3263' AND mk.keyword_id=5663 AND t.kind_id=1 AND ci.role_id=3"/>
        <s v="WHERE t.id=mk.movie_id AND t.id=ci.movie_id AND t.id=mi_idx.movie_id AND mi_idx.info_type_id=99 AND t.kind_id=1 AND t.production_year&lt;=1949.0 AND t.phonetic_code&gt;='S5253' AND mk.keyword_id=13669"/>
        <s v="WHERE t.id=mk.movie_id AND t.id=ci.movie_id AND t.id=mi_idx.movie_id AND t.phonetic_code='G6532' AND t.kind_id=1 AND ci.nr_order&gt;=10.0 AND mk.keyword_id=807 AND ci.role_id=1 AND mi_idx.info_type_id=101"/>
        <s v="WHERE t.id=mk.movie_id AND t.id=ci.movie_id AND t.id=mi_idx.movie_id AND ci.role_id=2 AND t.kind_id=1 AND t.production_year=1999.0 AND mi_idx.info_type_id=101"/>
        <s v="WHERE t.id=mk.movie_id AND t.id=ci.movie_id AND t.id=mi_idx.movie_id AND ci.nr_order&lt;=64.0 AND mi_idx.info_type_id=99 AND t.kind_id=1 AND t.phonetic_code&gt;='B1616' AND mk.keyword_id=1725"/>
        <s v="WHERE t.id=mk.movie_id AND t.id=ci.movie_id AND t.id=mi_idx.movie_id AND ci.nr_order&lt;=33.0 AND mk.keyword_id=6016 AND ci.role_id=2 AND t.phonetic_code&gt;='E62'"/>
        <s v="WHERE t.id=mk.movie_id AND t.id=ci.movie_id AND t.id=mi_idx.movie_id AND mk.keyword_id=8797 AND ci.nr_order&lt;=27.0 AND t.phonetic_code&gt;='U5363' AND ci.role_id=1"/>
        <s v="WHERE t.id=mk.movie_id AND t.id=ci.movie_id AND t.id=mi_idx.movie_id AND t.kind_id=1 AND mi_idx.info_type_id=99 AND t.production_year&lt;=2010.0 AND mk.keyword_id=1114 AND t.phonetic_code&gt;='N1643' AND ci.role_id=10"/>
        <s v="WHERE t.id=mk.movie_id AND t.id=ci.movie_id AND t.id=mi_idx.movie_id AND ci.nr_order&lt;=1.0 AND t.phonetic_code='S3526' AND mi_idx.info_type_id=100 AND ci.role_id=4 AND t.production_year&lt;=1933.0"/>
        <s v="WHERE t.id=mk.movie_id AND t.id=ci.movie_id AND t.id=mi_idx.movie_id AND mi_idx.info_type_id=99 AND t.phonetic_code='E2353' AND t.kind_id=1 AND mk.keyword_id=30718"/>
        <s v="WHERE t.id=mk.movie_id AND t.id=ci.movie_id AND t.id=mi_idx.movie_id AND t.kind_id=1 AND t.phonetic_code&lt;='M5142' AND t.production_year&gt;=2012.0 AND ci.role_id=10 AND mi_idx.info_type_id=99"/>
        <s v="WHERE t.id=mk.movie_id AND t.id=ci.movie_id AND t.id=mi_idx.movie_id AND t.phonetic_code&gt;='T2321' AND ci.nr_order=15.0 AND t.kind_id=3"/>
        <s v="WHERE t.id=mk.movie_id AND t.id=ci.movie_id AND t.id=mi_idx.movie_id AND ci.nr_order&lt;=101.0 AND mk.keyword_id=1969 AND t.production_year=2013.0 AND mi_idx.info_type_id=100 AND t.phonetic_code&lt;='I65' AND t.kind_id=1"/>
        <s v="WHERE t.id=mk.movie_id AND t.id=ci.movie_id AND t.id=mi_idx.movie_id AND mi_idx.info_type_id=99 AND t.phonetic_code&lt;='A1613' AND t.kind_id=1"/>
        <s v="WHERE t.id=mk.movie_id AND t.id=ci.movie_id AND t.id=mi_idx.movie_id AND t.production_year=1988.0 AND mk.keyword_id=34641 AND t.phonetic_code='G6425' AND mi_idx.info_type_id=99 AND ci.role_id=10 AND t.kind_id=1"/>
        <s v="WHERE t.id=mk.movie_id AND t.id=ci.movie_id AND t.id=mi_idx.movie_id AND ci.role_id=1 AND mk.keyword_id=1050 AND t.kind_id=1"/>
        <s v="WHERE t.id=mk.movie_id AND t.id=ci.movie_id AND t.id=mi_idx.movie_id AND t.kind_id=1 AND ci.nr_order&lt;=36.0 AND mi_idx.info_type_id=100 AND mk.keyword_id=11059"/>
        <s v="WHERE t.id=mk.movie_id AND t.id=ci.movie_id AND t.id=mi_idx.movie_id AND ci.role_id=10 AND mi_idx.info_type_id=99 AND t.kind_id=1 AND mk.keyword_id=4194 AND t.phonetic_code&lt;='I3452' AND t.production_year=2003.0"/>
        <s v="WHERE t.id=mk.movie_id AND t.id=ci.movie_id AND t.id=mi_idx.movie_id AND t.kind_id=6 AND mk.keyword_id=103126 AND ci.nr_order&lt;=33.0 AND t.phonetic_code&lt;='H3514' AND mi_idx.info_type_id=100 AND ci.role_id=1"/>
        <s v="WHERE t.id=mk.movie_id AND t.id=ci.movie_id AND t.id=mi_idx.movie_id AND ci.role_id=4 AND t.phonetic_code='P63' AND t.episode_nr&gt;=3.0 AND mk.keyword_id=8288 AND t.production_year&lt;=1988.0"/>
        <s v="WHERE t.id=mk.movie_id AND t.id=ci.movie_id AND t.id=mi_idx.movie_id AND t.kind_id=1 AND mk.keyword_id=337 AND mi_idx.info_type_id=101 AND t.phonetic_code&lt;='S4352' AND ci.role_id=10 AND t.production_year&gt;=2002.0"/>
        <s v="WHERE t.production_year &gt; 2005 AND ci.note LIKE '%(voice)%' AND ci.note LIKE '%(uncredited)%' AND cn.country_code = '[ru]' AND t.id = mc.movie_id AND t.id = ci.movie_id AND mc.movie_id = ci.movie_id AND mc.company_id = cn.id AND mc.company_type_id = ct.id"/>
        <s v="WHERE t.production_year &gt; 2010 AND ci.note LIKE '%(producer)%' AND cn.country_code = '[ru]' AND t.id = mc.movie_id AND t.id = ci.movie_id AND mc.movie_id = ci.movie_id AND mc.company_id = cn.id AND mc.company_type_id = ct.id"/>
        <s v="WHERE t.production_year &gt; 1990 AND ci.note LIKE '%(producer)%' AND cn.country_code = '[us]' AND t.id = mc.movie_id AND t.id = ci.movie_id AND mc.movie_id = ci.movie_id AND mc.company_id = cn.id AND mc.company_type_id = ct.id"/>
        <s v="WHERE t.production_year BETWEEN 1950 AND 2000 AND mc.note IS NULL AND k.keyword = 'sequel' AND cn.country_code != '[pl]' AND ct.kind = 'production companies' AND lt.link LIKE '%follow%' AND lt.id = ml.link_type_id AND ml.movie_id = t.id AND ml.movie_id = mk.movie_id AND ml.movie_id = mc.movie_id AND t.id = mk.movie_id AND t.id = mc.movie_id AND mk.keyword_id = k.id AND mk.movie_id = mc.movie_id AND mc.company_type_id = ct.id AND mc.company_id = cn.id"/>
        <s v="WHERE t.production_year = 1998 AND t.title LIKE '%Money%' AND mc.note IS NULL AND k.keyword = 'sequel' AND cn.country_code != '[pl]' AND ct.kind = 'production companies' AND lt.link LIKE '%follows%' AND lt.id = ml.link_type_id AND ml.movie_id = t.id AND ml.movie_id = mk.movie_id AND ml.movie_id = mc.movie_id AND t.id = mk.movie_id AND t.id = mc.movie_id AND mk.keyword_id = k.id AND mk.movie_id = mc.movie_id AND mc.company_type_id = ct.id AND mc.company_id = cn.id"/>
        <s v="WHERE t.production_year &gt; 1950 AND mc.note IS NOT NULL AND k.keyword IN ('sequel', 'revenge', 'based-on-novel') AND cn.country_code != '[pl]' AND ct.kind != 'production companies' AND ct.kind IS NOT NULL AND lt.id = ml.link_type_id AND ml.movie_id = t.id AND ml.movie_id = mk.movie_id AND ml.movie_id = mc.movie_id AND t.id = mk.movie_id AND t.id = mc.movie_id AND mk.keyword_id = k.id AND mk.movie_id = mc.movie_id AND mc.company_type_id = ct.id AND mc.company_id = cn.id"/>
        <s v="WHERE t.production_year BETWEEN 2005 AND 2008 AND mi_idx.info &gt; '8.0' AND cn.country_code = '[us]' AND ct.kind = 'production companies' AND mi.info IN ('Drama', 'Horror') AND t.id = mi.movie_id AND t.id = mi_idx.movie_id AND t.id = mc.movie_id AND mi.movie_id = mc.movie_id AND mi.movie_id = mi_idx.movie_id AND mi_idx.movie_id = mc.movie_id AND mc.company_type_id = ct.id AND mc.company_id = cn.id"/>
        <s v="WHERE t.production_year &gt; 2000 AND cn.country_code = '[us]' AND ct.kind IS NOT NULL AND t.id = mi.movie_id AND t.id = mi_idx.movie_id AND t.id = mc.movie_id AND mi.movie_id = mc.movie_id AND mi.movie_id = mi_idx.movie_id AND mi_idx.movie_id = mc.movie_id AND mc.company_type_id = ct.id AND mc.company_id = cn.id"/>
        <s v="WHERE t.production_year BETWEEN 2000 AND 2010 AND mi_idx.info &gt; '7.0' AND cn.country_code = '[us]' AND ct.kind = 'production companies' AND mi.info IN ('Drama', 'Horror', 'Western', 'Family') AND t.id = mi.movie_id AND t.id = mi_idx.movie_id AND t.id = mc.movie_id AND mi.movie_id = mc.movie_id AND mi.movie_id = mi_idx.movie_id AND mi_idx.movie_id = mc.movie_id AND mc.company_type_id = ct.id AND mc.company_id = cn.id"/>
        <s v="WHERE cn.country_code = '[de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    <s v="WHERE t.title != '' AND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    <s v="WHERE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    <s v="WHERE t.production_year &gt; 2010 AND k.keyword IN ('murder', 'murder-in-title', 'blood', 'violence') AND mi_idx.info &lt; '8.5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"/>
        <s v="WHERE t.production_year &gt; 2010 AND k.keyword IN ('murder', 'murder-in-title') AND mi_idx.info &gt; '6.0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"/>
        <s v="WHERE t.production_year &gt; 2005 AND k.keyword IS NOT NULL AND k.keyword IN ('murder', 'murder-in-title', 'blood', 'violence') AND mi_idx.info &lt; '8.5' AND kt.kind IN ('movie', 'episode') AND mi.info IN ('Sweden', 'Norway', 'Germany', 'Denmark', 'Swedish', 'Danish', 'Norwegian', 'German', 'USA', 'American') AND kt.id = t.kind_id AND t.id = mi.movie_id AND t.id = mk.movie_id AND t.id = mi_idx.movie_id AND mi.movie_id = mk.movie_id AND mi.movie_id = mi_idx.movie_id AND mk.movie_id = mi_idx.movie_id AND mk.keyword_id = k.id"/>
        <s v="WHERE t.production_year &gt; 2000 AND mc.note LIKE '%(200%)%' AND mc.note LIKE '%(worldwide)%' AND cn.country_code = '[us]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WHERE t.production_year BETWEEN 2005 AND 2010 AND mc.note LIKE '%(200%)%' AND mc.note LIKE '%(worldwide)%' AND cn.country_code = '[us]' AND cn.name = 'YouTube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WHERE t.production_year &gt; 1990 AND cn.country_code = '[us]' AND mi.note LIKE '%internet%' AND mi.info IS NOT NULL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WHERE t.production_year &gt; 1990 AND cn.country_code = '[us]' AND mi.note LIKE '%internet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WHERE t.episode_nr &gt;= 50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WHERE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WHERE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WHERE t.episode_nr &gt;= 5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WHERE k.keyword = 'character-name-in-title' AND ci.movie_id = t.id AND ci.movie_id = mc.movie_id AND ci.movie_id = mk.movie_id AND t.id = mk.movie_id AND t.id = mc.movie_id AND mk.keyword_id = k.id AND mk.movie_id = mc.movie_id AND mc.company_id = cn.id"/>
        <s v="WHERE ci.note IN ('(producer)', '(executive producer)') AND t.id = mi.movie_id AND t.id = mi_idx.movie_id AND t.id = ci.movie_id AND mi.movie_id = ci.movie_id AND mi.movie_id = mi_idx.movie_id AND mi_idx.movie_id = ci.movie_id"/>
        <s v="WHERE t.production_year BETWEEN 2008 AND 2014 AND mi_idx.info &gt; '8.0' AND ci.note IN ('(writer)', '(head writer)', '(written by)', '(story)', '(story editor)') AND mi.info IN ('Horror', 'Thriller') AND mi.note IS NULL AND t.id = mi.movie_id AND t.id = mi_idx.movie_id AND t.id = ci.movie_id AND mi.movie_id = ci.movie_id AND mi.movie_id = mi_idx.movie_id AND mi_idx.movie_id = ci.movie_id"/>
        <s v="WHERE ci.note IN ('(writer)', '(head writer)', '(written by)', '(story)', '(story editor)') AND mi.info IN ('Horror', 'Action', 'Sci-Fi', 'Thriller', 'Crime', 'War') AND t.id = mi.movie_id AND t.id = mi_idx.movie_id AND t.id = ci.movie_id AND mi.movie_id = ci.movie_id AND mi.movie_id = mi_idx.movie_id AND mi_idx.movie_id = ci.movie_id"/>
        <s v="WHERE t.production_year BETWEEN 2005 AND 2009 AND mc.note IS NOT NULL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"/>
        <s v="WHERE t.production_year BETWEEN 2007 AND 2008 AND t.title LIKE '%Kung%Fu%Panda%' AND mc.note LIKE '%(200%)%' AND ci.note = '(voice)' AND cn.country_code = '[us]' AND mi.info IS NOT NULL AND t.id = mi.movie_id AND t.id = mc.movie_id AND t.id = ci.movie_id AND mi.movie_id = mc.movie_id AND mi.movie_id = ci.movie_id AND mc.movie_id = ci.movie_id AND mc.company_id = cn.id"/>
        <s v="WHERE t.production_year &gt; 2000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"/>
        <s v="WHERE t.production_year &gt; 2000 AND ci.note IN ('(voice)', '(voice: Japanese version)', '(voice) (uncredited)', '(voice: English version)') AND cn.country_code = '[us]' AND t.id = mi.movie_id AND t.id = mc.movie_id AND t.id = ci.movie_id AND mi.movie_id = mc.movie_id AND mi.movie_id = ci.movie_id AND mc.movie_id = ci.movie_id AND mc.company_id = cn.id"/>
        <s v="WHERE mc.note NOT LIKE '%(as Metro-Goldwyn-Mayer Pictures)%' AND ct.kind = 'production companies' AND it.info = 'top 250 rank' AND ct.id = mc.company_type_id AND mc.movie_id = t.id AND mc.movie_id = mi_idx.movie_id AND t.id = mi_idx.movie_id AND mi_idx.info_type_id = it.id"/>
        <s v="WHERE t.production_year BETWEEN 2005 AND 2010 AND mc.note NOT LIKE '%(as Metro-Goldwyn-Mayer Pictures)%' AND ct.kind = 'production companies' AND it.info = 'bottom 10 rank' AND ct.id = mc.company_type_id AND mc.movie_id = t.id AND mc.movie_id = mi_idx.movie_id AND t.id = mi_idx.movie_id AND mi_idx.info_type_id = it.id"/>
        <s v="WHERE t.production_year &gt; 2010 AND mc.note NOT LIKE '%(as Metro-Goldwyn-Mayer Pictures)%' AND ct.kind = 'production companies' AND it.info = 'top 250 rank' AND ct.id = mc.company_type_id AND mc.movie_id = t.id AND mc.movie_id = mi_idx.movie_id AND t.id = mi_idx.movie_id AND mi_idx.info_type_id = it.id"/>
        <s v="WHERE t.production_year &gt; 2000 AND mc.note NOT LIKE '%(as Metro-Goldwyn-Mayer Pictures)%' AND ct.kind = 'production companies' AND it.info = 'bottom 10 rank' AND ct.id = mc.company_type_id AND mc.movie_id = t.id AND mc.movie_id = mi_idx.movie_id AND t.id = mi_idx.movie_id AND mi_idx.info_type_id = it.id"/>
        <s v="WHERE t.production_year &gt; 195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"/>
        <s v="WHERE t.production_year &gt; 200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"/>
        <s v="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mk.movie_id = ci.movie_id AND mk.movie_id = cc.movie_id AND mk.keyword_id = k.id AND ci.movie_id = cc.movie_id AND cc.subject_id = cct1.id"/>
        <s v="WHERE t.production_year BETWEEN 1950 AND 2000 AND mc.note IS NULL AND k.keyword = 'sequel' AND cn.country_code != '[pl]' AND ct.kind = 'production companies' AND lt.link LIKE '%follow%' AND mi.info IN ('Sweden', 'Norway', 'Germany', 'Denmark', 'Swedish', 'Denish', 'Norwegian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    <s v="WHERE t.production_year BETWEEN 2000 AND 2010 AND mc.note IS NULL AND k.keyword = 'sequel' AND cn.country_code != '[pl]' AND ct.kind = 'production companies' AND lt.link LIKE '%follow%' AND mi.info IN ('Germany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    <s v="WHERE t.production_year BETWEEN 1950 AND 2010 AND mc.note IS NULL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    <s v="WHERE t.production_year &gt; 2008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WHERE t.production_year &gt; 2009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WHERE t.production_year &gt; 2005 AND mc.note NOT LIKE '%(USA)%' AND mc.note LIKE '%(200%)%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WHERE t.production_year &gt; 2005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WHERE t.production_year &gt; 2000 AND cn.country_code = '[us]' AND kt.kind IN ('movi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    <s v="WHERE t.production_year &gt; 2000 AND k.keyword IN ('nerd', 'loner', 'alienation', 'dignity') AND cn.country_code = '[us]' AND kt.kind IN ('movie') AND mi.note LIKE '%internet%' AND mi.info LIKE 'USA:% 200%'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    <s v="WHERE t.production_year &gt; 1990 AND cn.country_code = '[us]' AND kt.kind IN ('movie', 'tv movie', 'video movie', 'video gam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    <s v="WHERE t.production_year &gt; 2010 AND k.keyword IN ('hero', 'martial-arts', 'hand-to-hand-combat') AND ci.note IN ('(voice)', '(voice: Japanese version)', '(voice) (uncredited)', '(voice: English version)') AND cn.country_code = '[us]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"/>
        <s v="WHERE t.production_year &gt; 2010 AND t.title LIKE 'Kung Fu Panda%' AND k.keyword IN ('hero', 'martial-arts', 'hand-to-hand-combat', 'computer-animated-movie') AND ci.note IN ('(voice)', '(voice: Japanese version)', '(voice) (uncredited)', '(voice: English version)') AND cn.country_code = '[us]' AND cn.name = 'DreamWorks Animation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"/>
        <s v="WHERE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    <s v="WHERE t.production_year &gt; 2010 AND t.title LIKE 'Vampire%' AND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    <s v="WHERE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    <s v="WHERE t.production_year &gt; 2000 AND cct1.kind = 'cast' AND k.keyword IN ('superhero', 'marvel-comics', 'based-on-comic', 'tv-special', 'fight', 'violence', 'magnet', 'web', 'claw', 'laser') AND mi_idx.info &gt; '7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    <s v="WHERE t.production_year &gt; 2005 AND cct1.kind = 'cast' AND k.keyword IN ('superhero', 'marvel-comics', 'based-on-comic', 'fight') AND mi_idx.info &gt; '8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    <s v="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    <s v="WHERE t.production_year BETWEEN 1950 AND 2000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    <s v="WHERE t.production_year = 1998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    <s v="WHERE t.production_year BETWEEN 1950 AND 2010 AND mc.note IS NULL AND cct1.kind = 'cast'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    <s v="WHERE t.production_year &gt; 2000 AND mc.note NOT LIKE '%(USA)%' AND mc.note LIKE '%(200%)%' AND cct1.kind = 'crew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    <s v="WHERE t.production_year &gt; 2005 AND mc.note NOT LIKE '%(USA)%' AND mc.note LIKE '%(200%)%' AND cct1.kind = 'crew' AND k.keyword IN ('murder', 'murder-in-title', 'blood', 'violence') AND mi_idx.info &gt; '6.5' AND cn.country_code != '[us]' AND kt.kind IN ('movie', 'episode') AND mi.info IN ('Sweden', 'Germany', 'Swedish', 'Germ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    <s v="WHERE t.production_year &gt; 2005 AND mc.note NOT LIKE '%(USA)%' AND mc.note LIKE '%(200%)%' AND cct1.kind = 'cast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    <s v="WHERE t.title = 'Shrek 2' AND t.production_year BETWEEN 2000 AND 2010 AND cct1.kind = 'cast' AND k.keyword = 'computer-animation' AND ci.note IN ('(voice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    <s v="WHERE t.title = 'Shrek 2' AND t.production_year BETWEEN 2000 AND 2005 AND cct1.kind = 'cast' AND k.keyword = 'computer-animation' AND ci.note IN ('(voice)', '(voice) (uncredited)', '(voice: English version)') AND cn.country_code = '[us]' AND mi.info LIKE 'USA:%200%'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    <s v="WHERE t.production_year BETWEEN 2000 AND 2010 AND cct1.kind = 'cast' AND k.keyword = 'computer-animation' AND ci.note IN ('(voice)', '(voice: Japanese version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    <s v="WHERE k.keyword = 'character-name-in-title' AND cn.country_code = '[de]' AND cn.id = mc.company_id AND mc.movie_id = t.id AND mc.movie_id = mk.movie_id AND t.id = mk.movie_id AND mk.keyword_id = k.id"/>
        <s v="WHERE k.keyword = 'character-name-in-title' AND cn.country_code = '[nl]' AND cn.id = mc.company_id AND mc.movie_id = t.id AND mc.movie_id = mk.movie_id AND t.id = mk.movie_id AND mk.keyword_id = k.id"/>
        <s v="WHERE k.keyword = 'character-name-in-title' AND cn.country_code = '[sm]' AND cn.id = mc.company_id AND mc.movie_id = t.id AND mc.movie_id = mk.movie_id AND t.id = mk.movie_id AND mk.keyword_id = k.id"/>
        <s v="WHERE k.keyword = 'character-name-in-title' AND cn.country_code = '[us]' AND cn.id = mc.company_id AND mc.movie_id = t.id AND mc.movie_id = mk.movie_id AND t.id = mk.movie_id AND mk.keyword_id = k.id"/>
        <s v="WHERE t.production_year &gt; 2000 AND cct1.kind IN ('cast', 'crew') AND k.keyword IN ('murder', 'violence', 'blood', 'gore', 'death', 'female-nudity', 'hospital') AND ci.note IN ('(writer)', '(head writer)', '(written by)', '(story)', '(story editor)') AND mi.info IN ('Horror', 'Thrille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"/>
        <s v="WHERE cct1.kind = 'cast' AND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"/>
        <s v="WHERE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    <s v="WHERE t.production_year &gt; 2000 AND mc.note LIKE '%(Blu-ray)%' AND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    <s v="WHERE k.keyword IN ('murder', 'violence', 'blood', 'gore', 'death', 'female-nudity', 'hospital') AND ci.note IN ('(writer)', '(head writer)', '(written by)', '(story)', '(story editor)') AND cn.name LIKE 'Lionsgate%' AND mi.info IN ('Horror', 'Action', 'Sci-Fi', 'Thriller', 'Crime', 'Wa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    <s v="WHERE k.keyword = '10,000-mile-club' AND mk.keyword_id = k.id AND mk.movie_id = t1.id AND t1.id = ml.movie_id AND ml.link_type_id = lt.id"/>
        <s v="WHERE k.keyword = 'character-name-in-title' AND mk.keyword_id = k.id AND mk.movie_id = t1.id AND t1.id = ml.movie_id AND ml.link_type_id = lt.id"/>
        <s v="WHERE cn1.country_code = '[us]' AND it1.info = 'rating' AND lt.link IN ('sequel', 'follows', 'followed by')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    <s v="WHERE cn1.country_code = '[nl]' AND it1.info = 'rating' AND lt.link LIKE '%follow%'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    <s v="WHERE cn1.country_code != '[us]' AND it1.info = 'rating' AND lt.link IN ('sequel', 'follows', 'followed by') AND kt1.kind IN ('tv series', 'episode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    <s v="WHERE k.keyword LIKE '%sequel%' AND t.production_year &gt; 2005 AND mi.info IN ('Sweden', 'Norway', 'Germany', 'Denmark', 'Swedish', 'Denish', 'Norwegian', 'German') AND t.id = mi.movie_id AND t.id = mk.movie_id AND mi.movie_id = mk.movie_id AND mk.keyword_id = k.id"/>
        <s v="WHERE k.keyword LIKE '%sequel%' AND t.production_year &gt; 2010 AND mi.info IN ('Bulgaria') AND t.id = mi.movie_id AND t.id = mk.movie_id AND mi.movie_id = mk.movie_id AND mk.keyword_id = k.id"/>
        <s v="WHERE k.keyword LIKE '%sequel%' AND t.production_year &gt; 1990 AND mi.info IN ('Sweden', 'Norway', 'Germany', 'Denmark', 'Swedish', 'Denish', 'Norwegian', 'German', 'USA', 'American') AND t.id = mi.movie_id AND t.id = mk.movie_id AND mi.movie_id = mk.movie_id AND mk.keyword_id = k.id"/>
        <s v="WHERE t.production_year &gt; 2005 AND k.keyword LIKE '%sequel%' AND mi_idx.info &gt; '5.0' AND it.info = 'rating' AND t.id = mi_idx.movie_id AND t.id = mk.movie_id AND mi_idx.movie_id = mk.movie_id AND mi_idx.info_type_id = it.id AND mk.keyword_id = k.id"/>
        <s v="WHERE t.production_year &gt; 2010 AND k.keyword LIKE '%sequel%' AND mi_idx.info &gt; '9.0' AND it.info = 'rating' AND t.id = mi_idx.movie_id AND t.id = mk.movie_id AND mi_idx.movie_id = mk.movie_id AND mi_idx.info_type_id = it.id AND mk.keyword_id = k.id"/>
        <s v="WHERE t.production_year &gt; 1990 AND k.keyword LIKE '%sequel%' AND mi_idx.info &gt; '2.0' AND it.info = 'rating' AND t.id = mi_idx.movie_id AND t.id = mk.movie_id AND mi_idx.movie_id = mk.movie_id AND mi_idx.info_type_id = it.id AND mk.keyword_id = k.id"/>
        <s v="WHERE t.production_year &gt; 2005 AND mi.info IN ('Sweden', 'Norway', 'Germany', 'Denmark', 'Swedish', 'Denish', 'Norwegian', 'German') AND ct.kind = 'production companies' AND mc.note LIKE '%(theatrical)%' AND mc.note LIKE '%(France)%' AND t.id = mi.movie_id AND t.id = mc.movie_id AND mi.movie_id = mc.movie_id AND mc.company_type_id = ct.id"/>
        <s v="WHERE t.production_year &gt; 2010 AND mi.info IN ('USA', 'America') AND ct.kind = 'production companies' AND mc.note LIKE '%(VHS)%' AND mc.note LIKE '%(USA)%' AND mc.note LIKE '%(1994)%' AND t.id = mi.movie_id AND t.id = mc.movie_id AND mi.movie_id = mc.movie_id AND mc.company_type_id = ct.id"/>
        <s v="WHERE t.production_year &gt; 1990 AND mi.info IN ('Sweden', 'Norway', 'Germany', 'Denmark', 'Swedish', 'Denish', 'Norwegian', 'German', 'USA', 'American') AND ct.kind = 'production companies' AND mc.note NOT LIKE '%(TV)%' AND mc.note LIKE '%(USA)%' AND t.id = mi.movie_id AND t.id = mc.movie_id AND mi.movie_id = mc.movie_id AND mc.company_type_id = ct.id"/>
        <s v="WHERE k.keyword = 'marvel-cinematic-universe' AND t.production_year &gt; 2010 AND k.id = mk.keyword_id AND mk.movie_id = t.id AND mk.movie_id = ci.movie_id AND t.id = ci.movie_id"/>
        <s v="WHERE k.keyword IN ('superhero', 'sequel', 'second-part', 'marvel-comics', 'based-on-comic', 'tv-special', 'fight', 'violence') AND t.production_year &gt; 2014 AND k.id = mk.keyword_id AND mk.movie_id = t.id AND mk.movie_id = ci.movie_id AND t.id = ci.movie_id"/>
        <s v="WHERE k.keyword = 'marvel-cinematic-universe' AND t.production_year &gt; 2014 AND k.id = mk.keyword_id AND mk.movie_id = t.id AND mk.movie_id = ci.movie_id AND t.id = ci.movie_id"/>
        <s v="WHERE k.keyword IN ('superhero', 'sequel', 'second-part', 'marvel-comics', 'based-on-comic', 'tv-special', 'fight', 'violence') AND t.production_year &gt; 2000 AND k.id = mk.keyword_id AND mk.movie_id = t.id AND mk.movie_id = ci.movie_id AND t.id = ci.movie_id"/>
        <s v="WHERE k.keyword = 'marvel-cinematic-universe' AND t.production_year &gt; 2000 AND k.id = mk.keyword_id AND mk.movie_id = t.id AND mk.movie_id = ci.movie_id AND t.id = ci.movie_id"/>
        <s v="WHERE t.production_year BETWEEN 1980 AND 1995 AND ci.movie_id = t.id"/>
        <s v="WHERE t.production_year BETWEEN 1980 AND 1984 AND ci.movie_id = t.id"/>
        <s v="WHERE t.production_year BETWEEN 1980 AND 2010 AND ci.movie_id = t.id"/>
        <s v="WHERE cn.country_code = '[jp]' AND ci.note = '(voice: English version)' AND mc.note LIKE '%(Japan)%' AND mc.note NOT LIKE '%(USA)%' AND ci.movie_id = t.id AND ci.movie_id = mc.movie_id AND t.id = mc.movie_id AND mc.company_id = cn.id"/>
        <s v="WHERE cn.country_code = '[jp]' AND t.production_year BETWEEN 2006 AND 2007 AND ci.note = '(voice: English version)' AND mc.note LIKE '%(Japan)%' AND mc.note NOT LIKE '%(USA)%' AND ci.movie_id = t.id AND ci.movie_id = mc.movie_id AND t.id = mc.movie_id AND mc.company_id = cn.id"/>
        <s v="WHERE cn.country_code = '[us]' AND ci.movie_id = t.id AND ci.movie_id = mc.movie_id AND t.id = mc.movie_id AND mc.company_id = cn.id"/>
        <s v="WHERE cn.country_code = '[us]' AND t.production_year BETWEEN 2005 AND 2015 AND ci.note IN ('(voice)', '(voice: Japanese version)', '(voice) (uncredited)', '(voice: English version)') AND mc.note IS NOT NULL AND ci.movie_id = t.id AND ci.movie_id = mc.movie_id AND t.id = mc.movie_id AND mc.company_id = cn.id"/>
        <s v="WHERE cn.country_code = '[us]' AND t.production_year BETWEEN 2007 AND 2010 AND ci.note = '(voice)' AND mc.note LIKE '%(200%)%' AND ci.movie_id = t.id AND ci.movie_id = mc.movie_id AND t.id = mc.movie_id AND mc.company_id = cn.id"/>
        <s v="WHERE cn.country_code = '[us]' AND ci.note IN ('(voice)', '(voice: Japanese version)', '(voice) (uncredited)', '(voice: English version)') AND ci.movie_id = t.id AND ci.movie_id = mc.movie_id AND t.id = mc.movie_id AND mc.company_id = cn.id"/>
      </sharedItems>
    </cacheField>
    <cacheField name="select_from" numFmtId="0">
      <sharedItems count="154" longText="1">
        <s v="SELECT MIN(chn.name) AS uncredited_voiced_character, MIN(t.title) AS russian_movie FROM char_name AS chn, cast_info AS ci, company_name AS cn, company_type AS ct, movie_companies AS mc, role_type AS rt, title AS t"/>
        <s v="SELECT MIN(chn.name) AS character, MIN(t.title) AS russian_mov_with_actor_producer FROM char_name AS chn, cast_info AS ci, company_name AS cn, company_type AS ct, movie_companies AS mc, role_type AS rt, title AS t"/>
        <s v="SELECT MIN(chn.name) AS character, MIN(t.title) AS movie_with_american_producer FROM char_name AS chn, cast_info AS ci, company_name AS cn, company_type AS ct, movie_companies AS mc, role_type AS rt, title AS t"/>
        <s v="SELECT MIN(cn.name) AS from_company, MIN(lt.link) AS movie_link_type, MIN(t.title) AS non_polish_sequel_movie FROM company_name AS cn, company_type AS ct, keyword AS k, link_type AS lt, movie_companies AS mc, movie_keyword AS mk, movie_link AS ml, title AS t"/>
        <s v="SELECT MIN(cn.name) AS from_company, MIN(lt.link) AS movie_link_type, MIN(t.title) AS sequel_movie FROM company_name AS cn, company_type AS ct, keyword AS k, link_type AS lt, movie_companies AS mc, movie_keyword AS mk, movie_link AS ml, title AS t"/>
        <s v="SELECT MIN(cn.name) AS from_company, MIN(mc.note) AS production_note, MIN(t.title) AS movie_based_on_book FROM company_name AS cn, company_type AS ct, keyword AS k, link_type AS lt, movie_companies AS mc, movie_keyword AS mk, movie_link AS ml, title AS t"/>
        <s v="SELECT MIN(cn.name) AS movie_company, MIN(mi_idx.info) AS rating, MIN(t.title) AS drama_horror_movie FROM company_name AS cn, company_type AS ct, info_type AS it1, info_type AS it2, movie_companies AS mc, movie_info AS mi, movie_info_idx AS mi_idx, title AS t"/>
        <s v="SELECT MIN(mi.info) AS budget, MIN(t.title) AS unsuccsessful_movie FROM company_name AS cn, company_type AS ct, info_type AS it1, info_type AS it2, movie_companies AS mc, movie_info AS mi, movie_info_idx AS mi_idx, title AS t"/>
        <s v="SELECT MIN(cn.name) AS movie_company, MIN(mi_idx.info) AS rating, MIN(t.title) AS mainstream_movie FROM company_name AS cn, company_type AS ct, info_type AS it1, info_type AS it2, movie_companies AS mc, movie_info AS mi, movie_info_idx AS mi_idx, title AS t"/>
        <s v="SELECT MIN(mi.info) AS release_date, MIN(miidx.info) AS rating, MIN(t.title) AS german_movie FROM company_name AS cn, company_type AS ct, info_type AS it, info_type AS it2, kind_type AS kt, movie_companies AS mc, movie_info AS mi, movie_info_idx AS miidx, title AS t"/>
        <s v="SELECT MIN(cn.name) AS producing_company, MIN(miidx.info) AS rating, MIN(t.title) AS movie_about_winning FROM company_name AS cn, company_type AS ct, info_type AS it, info_type AS it2, kind_type AS kt, movie_companies AS mc, movie_info AS mi, movie_info_idx AS miidx, title AS t"/>
        <s v="SELECT MIN(cn.name) AS producing_company, MIN(miidx.info) AS rating, MIN(t.title) AS movie FROM company_name AS cn, company_type AS ct, info_type AS it, info_type AS it2, kind_type AS kt, movie_companies AS mc, movie_info AS mi, movie_info_idx AS miidx, title AS t"/>
        <s v="SELECT MIN(mi_idx.info) AS rating, MIN(t.title) AS northern_dark_movie FROM info_type AS it1, info_type AS it2, keyword AS k, kind_type AS kt, movie_info AS mi, movie_info_idx AS mi_idx, movie_keyword AS mk, title AS t"/>
        <s v="SELECT MIN(mi_idx.info) AS rating, MIN(t.title) AS western_dark_production FROM info_type AS it1, info_type AS it2, keyword AS k, kind_type AS kt, movie_info AS mi, movie_info_idx AS mi_idx, movie_keyword AS mk, title AS t"/>
        <s v="SELECT MIN(mi_idx.info) AS rating, MIN(t.title) AS north_european_dark_production FROM info_type AS it1, info_type AS it2, keyword AS k, kind_type AS kt, movie_info AS mi, movie_info_idx AS mi_idx, movie_keyword AS mk, title AS t"/>
        <s v="SELECT MIN(mi.info) AS release_date, MIN(t.title) AS internet_movie FROM aka_title AS aka_t, company_name AS cn, company_type AS ct, info_type AS it1, keyword AS k, movie_companies AS mc, movie_info AS mi, movie_keyword AS mk, title AS t"/>
        <s v="SELECT MIN(mi.info) AS release_date, MIN(t.title) AS youtube_movie FROM aka_title AS at, company_name AS cn, company_type AS ct, info_type AS it1, keyword AS k, movie_companies AS mc, movie_info AS mi, movie_keyword AS mk, title AS t"/>
        <s v="SELECT MIN(mi.info) AS release_date, MIN(t.title) AS modern_american_internet_movie FROM aka_title AS at, company_name AS cn, company_type AS ct, info_type AS it1, keyword AS k, movie_companies AS mc, movie_info AS mi, movie_keyword AS mk, title AS t"/>
        <s v="SELECT MIN(at.title) AS aka_title, MIN(t.title) AS internet_movie_title FROM aka_title AS at, company_name AS cn, company_type AS ct, info_type AS it1, keyword AS k, movie_companies AS mc, movie_info AS mi, movie_keyword AS mk, title AS t"/>
        <s v="SELECT MIN(an.name) AS cool_actor_pseudonym, MIN(t.title) AS series_named_after_char FROM aka_name AS an, cast_info AS ci, company_name AS cn, keyword AS k, movie_companies AS mc, movie_keyword AS mk, name AS n, title AS t"/>
        <s v="SELECT MIN(n.name) AS member_in_charnamed_american_movie, MIN(n.name) AS a1 FROM cast_info AS ci, company_name AS cn, keyword AS k, movie_companies AS mc, movie_keyword AS mk, name AS n, title AS t"/>
        <s v="SELECT MIN(n.name) AS member_in_charnamed_movie, MIN(n.name) AS a1 FROM cast_info AS ci, company_name AS cn, keyword AS k, movie_companies AS mc, movie_keyword AS mk, name AS n, title AS t"/>
        <s v="SELECT MIN(n.name) AS member_in_charnamed_movie FROM cast_info AS ci, company_name AS cn, keyword AS k, movie_companies AS mc, movie_keyword AS mk, name AS n, title AS t"/>
        <s v="SELECT MIN(mi.info) AS movie_budget, MIN(mi_idx.info) AS movie_votes, MIN(t.title) AS movie_title FROM cast_info AS ci, info_type AS it1, info_type AS it2, movie_info AS mi, movie_info_idx AS mi_idx, name AS n, title AS t"/>
        <s v="SELECT MIN(n.name) AS voicing_actress, MIN(t.title) AS voiced_movie FROM aka_name AS an, char_name AS chn, cast_info AS ci, company_name AS cn, info_type AS it, movie_companies AS mc, movie_info AS mi, name AS n, role_type AS rt, title AS t"/>
        <s v="SELECT MIN(n.name) AS voicing_actress, MIN(t.title) AS kung_fu_panda FROM aka_name AS an, char_name AS chn, cast_info AS ci, company_name AS cn, info_type AS it, movie_companies AS mc, movie_info AS mi, name AS n, role_type AS rt, title AS t"/>
        <s v="SELECT MIN(n.name) AS voicing_actress, MIN(t.title) AS jap_engl_voiced_movie FROM aka_name AS an, char_name AS chn, cast_info AS ci, company_name AS cn, info_type AS it, movie_companies AS mc, movie_info AS mi, name AS n, role_type AS rt, title AS t"/>
        <s v="SELECT MIN(mc.note) AS production_note, MIN(t.title) AS movie_title, MIN(t.production_year) AS movie_year FROM company_type AS ct, info_type AS it, movie_companies AS mc, movie_info_idx AS mi_idx, title AS t"/>
        <s v="SELECT MIN(t.title) AS complete_downey_ironman_movie FROM complete_cast AS cc, comp_cast_type AS cct1, comp_cast_type AS cct2, char_name AS chn, cast_info AS ci, keyword AS k, kind_type AS kt, movie_keyword AS mk, name AS n, title AS t"/>
        <s v="SELECT MIN(n.name) AS cast_member, MIN(t.title) AS complete_dynamic_hero_movie FROM complete_cast AS cc, comp_cast_type AS cct1, comp_cast_type AS cct2, char_name AS chn, cast_info AS ci, keyword AS k, kind_type AS kt, movie_keyword AS mk, name AS n, title AS t"/>
        <s v="SELECT MIN(cn.name) AS company_name, MIN(lt.link) AS link_type, MIN(t.title) AS western_follow_up FROM company_name AS cn, company_type AS ct, keyword AS k, link_type AS lt, movie_companies AS mc, movie_info AS mi, movie_keyword AS mk, movie_link AS ml, title AS t"/>
        <s v="SELECT MIN(cn.name) AS company_name, MIN(lt.link) AS link_type, MIN(t.title) AS german_follow_up FROM company_name AS cn, company_type AS ct, keyword AS k, link_type AS lt, movie_companies AS mc, movie_info AS mi, movie_keyword AS mk, movie_link AS ml, title AS t"/>
    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"/>
        <s v="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"/>
        <s v="SELECT MIN(kt.kind) AS movie_kind, MIN(t.title) AS complete_nerdy_internet_movie FROM complete_cast AS cc, comp_cast_type AS cct1, company_name AS cn, company_type AS ct, info_type AS it1, keyword AS k, kind_type AS kt, movie_companies AS mc, movie_info AS mi, movie_keyword AS mk, title AS t"/>
        <s v="SELECT MIN(chn.name) AS voiced_char_name, MIN(n.name) AS voicing_actress_name, MIN(t.title) AS voiced_action_movie_jap_eng FROM aka_name AS an, char_name AS chn, cast_info AS ci, company_name AS cn, info_type AS it, keyword AS k, movie_companies AS mc, movie_info AS mi, movie_keyword AS mk, name AS n, role_type AS rt, title AS t"/>
        <s v="SELECT MIN(chn.name) AS voiced_char_name, MIN(n.name) AS voicing_actress_name, MIN(t.title) AS kung_fu_panda FROM aka_name AS an, char_name AS chn, cast_info AS ci, company_name AS cn, info_type AS it, keyword AS k, movie_companies AS mc, movie_info AS mi, movie_keyword AS mk, name AS n, role_type AS rt, title AS t"/>
    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"/>
        <s v="SELECT MIN(chn.name) AS character_name, MIN(mi_idx.info) AS rating, MIN(n.name) AS playing_actor, MIN(t.title) AS complete_hero_movie FROM complete_cast AS cc, comp_cast_type AS cct1, comp_cast_type AS cct2, char_name AS chn, cast_info AS ci, info_type AS it2, keyword AS k, kind_type AS kt, movie_info_idx AS mi_idx, movie_keyword AS mk, name AS n, title AS t"/>
        <s v="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"/>
    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"/>
    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    <s v="SELECT MIN(t.title) AS movie_title FROM company_name AS cn, keyword AS k, movie_companies AS mc, movie_keyword AS mk, title AS t"/>
        <s v="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"/>
        <s v="SELECT MIN(mi.info) AS movie_budget, MIN(mi_idx.info) AS movie_votes, MIN(n.name) AS writer, MIN(t.title) AS complete_gore_movie FROM complete_cast AS cc, comp_cast_type AS cct1, comp_cast_type AS cct2, cast_info AS ci, info_type AS it1, info_type AS it2, keyword AS k, movie_info AS mi, movie_info_idx AS mi_idx, movie_keyword AS mk, name AS n, title AS t"/>
    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"/>
        <s v="SELECT MIN(lt.link) AS link_type, MIN(t1.title) AS first_movie, MIN(t2.title) AS second_movie FROM keyword AS k, link_type AS lt, movie_keyword AS mk, movie_link AS ml, title AS t1, title AS t2"/>
    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    <s v="SELECT MIN(t.title) AS movie_title FROM keyword AS k, movie_info AS mi, movie_keyword AS mk, title AS t"/>
        <s v="SELECT MIN(mi_idx.info) AS rating, MIN(t.title) AS movie_title FROM info_type AS it, keyword AS k, movie_info_idx AS mi_idx, movie_keyword AS mk, title AS t"/>
        <s v="SELECT MIN(t.title) AS typical_european_movie FROM company_type AS ct, info_type AS it, movie_companies AS mc, movie_info AS mi, title AS t"/>
        <s v="SELECT MIN(t.title) AS american_vhs_movie FROM company_type AS ct, info_type AS it, movie_companies AS mc, movie_info AS mi, title AS t"/>
        <s v="SELECT MIN(t.title) AS american_movie FROM company_type AS ct, info_type AS it, movie_companies AS mc, movie_info AS mi, title AS t"/>
        <s v="SELECT MIN(k.keyword) AS movie_keyword, MIN(n.name) AS actor_name, MIN(t.title) AS marvel_movie FROM cast_info AS ci, keyword AS k, movie_keyword AS mk, name AS n, title AS t"/>
        <s v="SELECT MIN(k.keyword) AS movie_keyword, MIN(n.name) AS actor_name, MIN(t.title) AS hero_movie FROM cast_info AS ci, keyword AS k, movie_keyword AS mk, name AS n, title AS t"/>
        <s v="SELECT MIN(n.name) AS of_person, MIN(t.title) AS biography_movie FROM aka_name AS an, cast_info AS ci, info_type AS it, link_type AS lt, movie_link AS ml, name AS n, person_info AS pi, title AS t"/>
        <s v="SELECT MIN(n.name) AS cast_member_name, MIN(pi.info) AS cast_member_info FROM aka_name AS an, cast_info AS ci, info_type AS it, link_type AS lt, movie_link AS ml, name AS n, person_info AS pi, title AS t"/>
        <s v="SELECT MIN(an1.name) AS actress_pseudonym, MIN(t.title) AS japanese_movie_dubbed FROM aka_name AS an1, cast_info AS ci, company_name AS cn, movie_companies AS mc, name AS n1, role_type AS rt, title AS t"/>
        <s v="SELECT MIN(an.name) AS acress_pseudonym, MIN(t.title) AS japanese_anime_movie FROM aka_name AS an, cast_info AS ci, company_name AS cn, movie_companies AS mc, name AS n, role_type AS rt, title AS t"/>
        <s v="SELECT MIN(a1.name) AS writer_pseudo_name, MIN(t.title) AS movie_title FROM aka_name AS a1, cast_info AS ci, company_name AS cn, movie_companies AS mc, name AS n1, role_type AS rt, title AS t"/>
        <s v="SELECT MIN(an1.name) AS costume_designer_pseudo, MIN(t.title) AS movie_with_costumes FROM aka_name AS an1, cast_info AS ci, company_name AS cn, movie_companies AS mc, name AS n1, role_type AS rt, title AS t"/>
        <s v="SELECT MIN(an.name) AS alternative_name, MIN(chn.name) AS character_name, MIN(t.title) AS movie FROM aka_name AS an, char_name AS chn, cast_info AS ci, company_name AS cn, movie_companies AS mc, name AS n, role_type AS rt, title AS t"/>
        <s v="SELECT MIN(an.name) AS alternative_name, MIN(chn.name) AS voiced_character, MIN(n.name) AS voicing_actress, MIN(t.title) AS american_movie FROM aka_name AS an, char_name AS chn, cast_info AS ci, company_name AS cn, movie_companies AS mc, name AS n, role_type AS rt, title AS t"/>
        <s v="SELECT MIN(an.name) AS alternative_name, MIN(chn.name) AS voiced_character_name, MIN(n.name) AS voicing_actress, MIN(t.title) AS american_movie FROM aka_name AS an, char_name AS chn, cast_info AS ci, company_name AS cn, movie_companies AS mc, name AS n, role_type AS rt, title AS t"/>
        <s v="SELECT MIN(an.name) AS alternative_name, MIN(chn.name) AS voiced_char_name, MIN(n.name) AS voicing_actress, MIN(t.title) AS american_movie FROM aka_name AS an, char_name AS chn, cast_info AS ci, company_name AS cn, movie_companies AS mc, name AS n, role_type AS rt, title AS t"/>
        <s v="SELECT min(n.name), min(t.title) FROM info_type AS it1, info_type AS it2, movie_info_idx AS mi_idx, title AS t, cast_info AS ci, name AS n, person_info AS pi"/>
        <s v="SELECT count(*) FROM info_type AS it1, info_type AS it2, title AS t, movie_info AS mi, cast_info AS ci, name AS n, person_info AS pi"/>
        <s v="SELECT n.name FROM title AS t, name AS n, cast_info AS ci, movie_info AS mi, info_type AS it1, info_type AS it2, person_info AS pi"/>
        <s v="SELECT min(t.title), min(t.production_year), min(chn.name) FROM cast_info ci, title t, char_name chn"/>
        <s v="SELECT min(t.title), max(t.production_year), min(chn.name) FROM cast_info ci, title t, char_name chn"/>
        <s v="SELECT MIN(chn.name) AS uncredited_voiced_character, MIN(t.title) AS russian_movie FROM char_name chn, cast_info ci, role_type rt, movie_companies mc, title t"/>
        <s v="SELECT MIN(chn.name) AS uncredited_voiced_character, MIN(t.title) FROM char_name chn, cast_info ci, role_type rt, movie_companies mc, title t"/>
        <s v="SELECT MIN(mi_idx.info) AS rating, MIN(t.title) AS mainstream_movie FROM movie_companies mc, movie_info mi, movie_info_idx mi_idx, title t"/>
        <s v="SELECT MIN(mi.info) AS release_date, MIN(miidx.info) AS rating, MIN(t.title) AS hongkong_movie FROM company_name cn, company_type ct, info_type it, kind_type kt, movie_companies mc, movie_info mi, movie_info_idx miidx, title t"/>
        <s v="SELECT MIN(mi.info) AS release_date, MIN(t.title) AS modern_internet_movie FROM aka_title at, movie_companies mc, movie_info mi, movie_keyword mk, title t"/>
        <s v="SELECT MIN(mc.note) AS production_note, MIN(t.title) AS movie_title, MIN(t.production_year) AS movie_year FROM company_type ct, movie_companies mc, title t"/>
        <s v="SELECT MIN(t.title) AS movie_title FROM keyword k, movie_info mi, movie_keyword mk, title t"/>
        <s v="SELECT MIN(mi_idx.info) AS rating, MIN(t.title) AS movie_title FROM movie_info_idx mi_idx, movie_keyword mk, title t"/>
        <s v="SELECT MIN(mi.info) AS movie_budget, MIN(mi_idx.info) AS movie_votes, MIN(kt.kind) AS movie_type, MIN(t.title) AS violent_movie FROM cast_info ci, company_name cn, info_type it1, info_type it2, keyword k, movie_companies mc, movie_info mi, movie_info_idx mi_idx, movie_keyword mk, title t, kind_type kt"/>
        <s v="SELECT MIN(mi.info) AS movie_budget, MIN(mi_idx.info) AS movie_votes, MIN(kt.kind) AS movie_type, MIN(t.title) AS violent_liongate_movie FROM cast_info ci, company_name cn, info_type it1, info_type it2, keyword k, movie_companies mc, movie_info mi, movie_info_idx mi_idx, movie_keyword mk, title t, kind_type kt"/>
        <s v="SELECT count(*) FROM title AS t, movie_keyword AS mk, keyword AS k, info_type AS it, movie_info AS mi"/>
        <s v="SELECT min(t.title), min(pi.info) FROM person_info AS pi, info_type AS it1, info_type AS it2, name AS n, cast_info AS ci, title AS t, movie_info AS mi"/>
        <s v="SELECT COUNT(*) FROM movie_companies mc, title t, movie_info_idx mi_idx"/>
        <s v="SELECT COUNT(*) FROM movie_companies mc, title t, movie_keyword mk"/>
        <s v="SELECT COUNT(*) FROM title t, movie_info mi, movie_keyword mk"/>
        <s v="SELECT COUNT(*) FROM title t, movie_info_idx mi_idx, movie_keyword mk"/>
        <s v="SELECT COUNT(*) FROM title t, movie_info mi, movie_companies mc"/>
        <s v="SELECT COUNT(*) FROM movie_keyword mk, title t, cast_info ci"/>
        <s v="SELECT COUNT(*) FROM cast_info ci, title t"/>
        <s v="SELECT COUNT(*) FROM cast_info ci, title t, movie_companies mc"/>
        <s v="SELECT COUNT(*) FROM title t, cast_info ci, movie_companies mc"/>
        <s v="SELECT COUNT(*) FROM title t, movie_keyword mk, movie_companies mc"/>
        <s v="SELECT COUNT(*) FROM title t, movie_info mi, movie_info_idx mi_idx, movie_companies mc"/>
        <s v="SELECT COUNT(*) FROM title t, movie_info mi, movie_companies mc, movie_info_idx mi_idx"/>
        <s v="SELECT COUNT(*) FROM title t, movie_info mi, movie_info_idx mi_idx, movie_keyword mk"/>
        <s v="SELECT COUNT(*) FROM title t, movie_info mi, movie_companies mc, movie_keyword mk"/>
        <s v="SELECT COUNT(*) FROM cast_info ci, title t, movie_keyword mk, movie_companies mc"/>
        <s v="SELECT COUNT(*) FROM title t, movie_info mi, movie_info_idx mi_idx, cast_info ci"/>
        <s v="SELECT COUNT(*) FROM title t, movie_info mi, movie_companies mc, cast_info ci"/>
        <s v="SELECT COUNT(*) FROM title t, cast_info ci, movie_keyword mk"/>
        <s v="SELECT COUNT(*) FROM title t, movie_keyword mk, movie_companies mc, movie_info mi"/>
        <s v="SELECT COUNT(*) FROM title t, movie_info mi, movie_info_idx mi_idx, movie_keyword mk, movie_companies mc"/>
        <s v="SELECT COUNT(*) FROM title t, movie_info mi, movie_companies mc, cast_info ci, movie_keyword mk"/>
        <s v="SELECT COUNT(*) FROM title t, movie_info mi, movie_info_idx mi_idx, cast_info ci, movie_keyword mk"/>
        <s v="SELECT COUNT(*) FROM title t, cast_info ci, movie_keyword mk, movie_info_idx mi_idx"/>
        <s v="SELECT COUNT(*) FROM movie_companies mc, movie_info_idx mi_idx, title t"/>
        <s v="SELECT COUNT(*) FROM movie_companies mc, movie_keyword mk, title t"/>
        <s v="SELECT COUNT(*) FROM movie_info mi, movie_keyword mk, title t"/>
        <s v="SELECT COUNT(*) FROM movie_info_idx mi_idx, movie_keyword mk, title t"/>
        <s v="SELECT COUNT(*) FROM movie_companies mc, movie_info mi, title t"/>
        <s v="SELECT COUNT(*) FROM cast_info ci, movie_keyword mk, title t"/>
        <s v="SELECT COUNT(*) FROM cast_info ci, movie_companies mc, title t"/>
        <s v="SELECT COUNT(*) FROM movie_companies mc, movie_info mi, movie_info_idx mi_idx, title t"/>
        <s v="SELECT COUNT(*) FROM movie_info mi, movie_info_idx mi_idx, movie_keyword mk, title t"/>
        <s v="SELECT COUNT(*) FROM movie_companies mc, movie_info mi, movie_keyword mk, title t"/>
        <s v="SELECT COUNT(*) FROM cast_info ci, movie_companies mc, movie_keyword mk, title t"/>
        <s v="SELECT COUNT(*) FROM cast_info ci, movie_info mi, movie_info_idx mi_idx, title t"/>
        <s v="SELECT COUNT(*) FROM cast_info ci, movie_companies mc, movie_info mi, title t"/>
        <s v="SELECT COUNT(*) FROM movie_companies mc, movie_info mi, movie_info_idx mi_idx, movie_keyword mk, title t"/>
        <s v="SELECT COUNT(*) FROM cast_info ci, movie_companies mc, movie_info mi, movie_keyword mk, title t"/>
        <s v="SELECT COUNT(*) FROM cast_info ci, movie_info mi, movie_info_idx mi_idx, movie_keyword mk, title t"/>
        <s v="SELECT COUNT(*) FROM cast_info ci, movie_info_idx mi_idx, movie_keyword mk, title t"/>
        <s v="SELECT COUNT(*) FROM cast_info AS ci, company_name AS cn, company_type AS ct, movie_companies AS mc, title AS t"/>
        <s v="SELECT COUNT(*) FROM company_name AS cn, company_type AS ct, keyword AS k, link_type AS lt, movie_companies AS mc, movie_keyword AS mk, movie_link AS ml, title AS t"/>
        <s v="SELECT COUNT(*) FROM company_name AS cn, company_type AS ct, movie_companies AS mc, movie_info AS mi, movie_info_idx AS mi_idx, title AS t"/>
        <s v="SELECT COUNT(*) FROM company_name AS cn, company_type AS ct, info_type AS it, kind_type AS kt, movie_companies AS mc, movie_info AS mi, movie_info_idx AS miidx, title AS t"/>
        <s v="SELECT COUNT(*) FROM keyword AS k, kind_type AS kt, movie_info AS mi, movie_info_idx AS mi_idx, movie_keyword AS mk, title AS t"/>
        <s v="SELECT COUNT(*) FROM aka_title AS AT, company_name AS cn, company_type AS ct, keyword AS k, movie_companies AS mc, movie_info AS mi, movie_keyword AS mk, title AS t"/>
        <s v="SELECT COUNT(*) FROM cast_info AS ci, company_name AS cn, keyword AS k, movie_companies AS mc, movie_keyword AS mk, title AS t"/>
        <s v="SELECT COUNT(*) FROM cast_info AS ci, movie_info AS mi, movie_info_idx AS mi_idx, title AS t"/>
        <s v="SELECT COUNT(*) FROM cast_info AS ci, company_name AS cn, movie_companies AS mc, movie_info AS mi, title AS t"/>
        <s v="SELECT COUNT(*) FROM company_type AS ct, info_type AS it, movie_companies AS mc, movie_info_idx AS mi_idx, title AS t"/>
        <s v="SELECT COUNT(*) FROM cast_info AS ci, comp_cast_type AS cct1, complete_cast AS cc, keyword AS k, kind_type AS kt, movie_keyword AS mk, title AS t"/>
        <s v="SELECT COUNT(*) FROM company_name AS cn, company_type AS ct, keyword AS k, link_type AS lt, movie_companies AS mc, movie_info AS mi, movie_keyword AS mk, movie_link AS ml, title AS t"/>
        <s v="SELECT COUNT(*) FROM company_name AS cn, company_type AS ct, keyword AS k, kind_type AS kt, movie_companies AS mc, movie_info AS mi, movie_info_idx AS mi_idx, movie_keyword AS mk, title AS t"/>
        <s v="SELECT COUNT(*) FROM company_name AS cn, company_type AS ct, complete_cast AS cc, keyword AS k, kind_type AS kt, movie_companies AS mc, movie_info AS mi, movie_keyword AS mk, title AS t"/>
        <s v="SELECT COUNT(*) FROM cast_info AS ci, company_name AS cn, keyword AS k, movie_companies AS mc, movie_info AS mi, movie_keyword AS mk, title AS t"/>
        <s v="SELECT COUNT(*) FROM cast_info AS ci, keyword AS k, movie_info AS mi, movie_info_idx AS mi_idx, movie_keyword AS mk, title AS t"/>
        <s v="SELECT COUNT(*) FROM cast_info AS ci, comp_cast_type AS cct1, complete_cast AS cc, keyword AS k, kind_type AS kt, movie_info_idx AS mi_idx, movie_keyword AS mk, title AS t"/>
        <s v="SELECT COUNT(*) FROM comp_cast_type AS cct1, company_name AS cn, company_type AS ct, complete_cast AS cc, keyword AS k, link_type AS lt, movie_companies AS mc, movie_info AS mi, movie_keyword AS mk, movie_link AS ml, title AS t"/>
        <s v="SELECT COUNT(*) FROM comp_cast_type AS cct1, company_name AS cn, company_type AS ct, complete_cast AS cc, keyword AS k, kind_type AS kt, movie_companies AS mc, movie_info AS mi, movie_info_idx AS mi_idx, movie_keyword AS mk, title AS t"/>
        <s v="SELECT COUNT(*) FROM cast_info AS ci, comp_cast_type AS cct1, company_name AS cn, complete_cast AS cc, keyword AS k, movie_companies AS mc, movie_info AS mi, movie_keyword AS mk, title AS t"/>
        <s v="SELECT COUNT(*) FROM company_name AS cn, keyword AS k, movie_companies AS mc, movie_keyword AS mk, title AS t"/>
        <s v="SELECT COUNT(*) FROM cast_info AS ci, comp_cast_type AS cct1, complete_cast AS cc, keyword AS k, movie_info AS mi, movie_info_idx AS mi_idx, movie_keyword AS mk, title AS t"/>
        <s v="SELECT COUNT(*) FROM cast_info AS ci, company_name AS cn, keyword AS k, movie_companies AS mc, movie_info AS mi, movie_info_idx AS mi_idx, movie_keyword AS mk, title AS t"/>
        <s v="SELECT COUNT(*) FROM keyword AS k, link_type AS lt, movie_keyword AS mk, movie_link AS ml, title AS t1"/>
        <s v="SELECT COUNT(*) FROM company_name AS cn1, info_type AS it1, kind_type AS kt1, link_type AS lt, movie_companies AS mc1, movie_info_idx AS mi_idx1, movie_link AS ml, title AS t1"/>
        <s v="SELECT COUNT(*) FROM keyword AS k, movie_info AS mi, movie_keyword AS mk, title AS t"/>
        <s v="SELECT COUNT(*) FROM info_type AS it, keyword AS k, movie_info_idx AS mi_idx, movie_keyword AS mk, title AS t"/>
        <s v="SELECT COUNT(*) FROM company_type AS ct, movie_companies AS mc, movie_info AS mi, title AS t"/>
        <s v="SELECT COUNT(*) FROM cast_info AS ci, keyword AS k, movie_keyword AS mk, title AS t"/>
        <s v="SELECT COUNT(*) FROM cast_info AS ci, title AS t"/>
        <s v="SELECT COUNT(*) FROM cast_info AS ci, company_name AS cn, movie_companies AS mc, title AS t"/>
      </sharedItems>
    </cacheField>
    <cacheField name="in_job" numFmtId="0">
      <sharedItems containsSemiMixedTypes="0" containsString="0" containsNumber="1" containsInteger="1" minValue="0" maxValue="1"/>
    </cacheField>
    <cacheField name="in_job_extended" numFmtId="0">
      <sharedItems containsSemiMixedTypes="0" containsString="0" containsNumber="1" containsInteger="1" minValue="0" maxValue="1"/>
    </cacheField>
    <cacheField name="in_job_light" numFmtId="0">
      <sharedItems containsSemiMixedTypes="0" containsString="0" containsNumber="1" containsInteger="1" minValue="0" maxValue="1"/>
    </cacheField>
    <cacheField name="in_job_light_ranges" numFmtId="0">
      <sharedItems containsSemiMixedTypes="0" containsString="0" containsNumber="1" containsInteger="1" minValue="0" maxValue="1"/>
    </cacheField>
    <cacheField name="in_job_m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mann Claude (lehl)" refreshedDate="44798.45610358796" createdVersion="7" refreshedVersion="7" minRefreshableVersion="3" recordCount="1433" xr:uid="{A1AA880E-78C7-42C0-A0E6-DFF3A9B54EA4}">
  <cacheSource type="worksheet">
    <worksheetSource ref="A1:W1434" sheet="All_JOB_Queries"/>
  </cacheSource>
  <cacheFields count="23">
    <cacheField name="query_id" numFmtId="0">
      <sharedItems/>
    </cacheField>
    <cacheField name="dataset" numFmtId="0">
      <sharedItems count="5">
        <s v="job"/>
        <s v="job_extended"/>
        <s v="job_light"/>
        <s v="job_light_ranges"/>
        <s v="job_m"/>
      </sharedItems>
    </cacheField>
    <cacheField name="query" numFmtId="0">
      <sharedItems count="1309" longText="1">
    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= '[us]' AND it1.info = 'rating' AND it2.info = 'rating' AND kt1.kind IN ('tv series') AND kt2.kind IN ('tv series') AND lt.link IN ('sequel', 'follows', 'followed by') AND mi_idx2.info &lt; '3.0' AND t2.production_year BETWEEN 2005 AND 2008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    <s v="SELECT MIN(mi_idx.info) AS rating, MIN(t.title) AS northern_dark_movie FROM info_type AS it1, info_type AS it2, keyword AS k, kind_type AS kt, movie_info AS mi, movie_info_idx AS mi_idx, movie_keyword AS mk, title AS t WHERE it1.info = 'countries' AND it2.info = 'rating' AND k.keyword IN ('murder', 'murder-in-title', 'blood', 'violence') AND kt.kind = 'movie' AND mi.info IN ('Sweden', 'Norway', 'Germany', 'Denmark', 'Swedish', 'Denish', 'Norwegian', 'German', 'USA', 'American') AND mi_idx.info &lt; '8.5' AND t.production_year &gt; 2010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    <s v="SELECT MIN(mc.note) AS production_note, MIN(t.title) AS movie_title, MIN(t.production_year) AS movie_year FROM company_type AS ct, info_type AS it, movie_companies AS mc, movie_info_idx AS mi_idx, title AS t WHERE ct.kind = 'production companies' AND it.info = 'top 250 rank' AND mc.note NOT LIKE '%(as Metro-Goldwyn-Mayer Pictures)%' AND (mc.note LIKE '%(co-production)%') AND t.production_year &gt;2010 AND ct.id = mc.company_type_id AND t.id = mc.movie_id AND t.id = mi_idx.movie_id AND mc.movie_id = mi_idx.movie_id AND it.id = mi_idx.info_type_id"/>
        <s v="SELECT MIN(an1.name) AS actress_pseudonym, MIN(t.title) AS japanese_movie_dubbed FROM aka_name AS an1, cast_info AS ci, company_name AS cn, movie_companies AS mc, name AS n1, role_type AS rt, title AS t WHERE ci.note ='(voice: English version)' AND cn.country_code ='[jp]' AND mc.note LIKE '%(Japan)%' AND mc.note NOT LIKE '%(USA)%' AND n1.name LIKE '%Yo%' AND n1.name NOT LIKE '%Yu%' AND rt.role ='actress' AND an1.person_id = n1.id AND n1.id = ci.person_id AND ci.movie_id = t.id AND t.id = mc.movie_id AND mc.company_id = cn.id AND ci.role_id = rt.id AND an1.person_id = ci.person_id AND ci.movie_id = mc.movie_id"/>
        <s v="SELECT MIN(t.title) AS movie_title FROM keyword AS k, movie_info AS mi, movie_keyword AS mk, title AS t WHERE k.keyword LIKE '%sequel%' AND mi.info IN ('Sweden', 'Norway', 'Germany', 'Denmark', 'Swedish', 'Denish', 'Norwegian', 'German') AND t.production_year &gt; 2005 AND t.id = mi.movie_id AND t.id = mk.movie_id AND mk.movie_id = mi.movie_id AND k.id = mk.keyword_id"/>
        <s v="SELECT MIN(lt.link) AS link_type, MIN(t1.title) AS first_movie, MIN(t2.title) AS second_movie FROM keyword AS k, link_type AS lt, movie_keyword AS mk, movie_link AS ml, title AS t1, title AS t2 WHERE k.keyword ='character-name-in-title' AND mk.keyword_id = k.id AND t1.id = mk.movie_id AND ml.movie_id = t1.id AND ml.linked_movie_id = t2.id AND lt.id = ml.link_type_id AND mk.movie_id = t1.id"/>
        <s v="SELECT MIN(cn.name) AS producing_company, MIN(miidx.info) AS rating, MIN(t.title) AS movie_about_winning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t.title != '' AND (t.title LIKE '%Champion%' OR t.title LIKE '%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SELECT MIN(cn.name) AS company_name, MIN(lt.link) AS link_type, MIN(t.title) AS wester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    <s v="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n.name LIKE '%Downey%Robert%' AND t.production_year &gt; 2014 AND k.id = mk.keyword_id AND t.id = mk.movie_id AND t.id = ci.movie_id AND ci.movie_id = mk.movie_id AND n.id = ci.person_id"/>
        <s v="SELECT MIN(mi.info) AS release_date, MIN(t.title) AS modern_american_internet_movie FROM aka_title AS at, company_name AS cn, company_type AS ct, info_type AS it1, keyword AS k, movie_companies AS mc, movie_info AS mi, movie_keyword AS mk, title AS t WHERE cn.country_code = '[us]' AND it1.info = 'release dates' AND mi.note LIKE '%internet%' AND mi.info IS NOT NULL AND (mi.info LIKE 'USA:% 199%' OR mi.info LIKE 'USA:% 200%')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    <s v="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    <s v="SELECT MIN(chn.name) AS uncredited_voiced_character, MIN(t.title) AS russian_movie FROM char_name AS chn, cast_info AS ci, company_name AS cn, company_type AS ct, movie_companies AS mc, role_type AS rt, title AS t WHERE ci.note LIKE '%(voice)%' AND ci.note LIKE '%(uncredited)%' AND cn.country_code = '[ru]' AND rt.role = 'actor' AND t.production_year &gt; 2005 AND t.id = mc.movie_id AND t.id = ci.movie_id AND ci.movie_id = mc.movie_id AND chn.id = ci.person_role_id AND rt.id = ci.role_id AND cn.id = mc.company_id AND ct.id = mc.company_type_id"/>
    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SELECT MIN(t.title) AS movie_title FROM company_name AS cn, keyword AS k, movie_companies AS mc, movie_keyword AS mk, title AS t WHERE cn.country_code ='[us]' AND k.keyword ='character-name-in-title' AND cn.id = mc.company_id AND mc.movie_id = t.id AND t.id = mk.movie_id AND mk.keyword_id = k.id AND mc.movie_id = mk.movie_id"/>
        <s v="SELECT MIN(an.name) AS alternative_name, MIN(chn.name) AS character_name, MIN(t.title) AS 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mc.note IS NOT NULL AND (mc.note LIKE '%(USA)%' OR mc.note LIKE '%(worldwide)%') AND n.gender ='f' AND n.name LIKE '%Ang%' AND rt.role ='actress' AND t.production_year BETWEEN 2005 AND 2015 AND ci.movie_id = t.id AND t.id = mc.movie_id AND ci.movie_id = mc.movie_id AND mc.company_id = cn.id AND ci.role_id = rt.id AND n.id = ci.person_id AND chn.id = ci.person_role_id AND an.person_id = n.id AND an.person_id = ci.person_id"/>
        <s v="SELECT MIN(an.name) AS alternative_name, MIN(chn.name) AS voiced_char_name, MIN(n.name) AS voicing_actress, MIN(t.title) AS american_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n.gender ='f' AND rt.role ='actress' AND ci.movie_id = t.id AND t.id = mc.movie_id AND ci.movie_id = mc.movie_id AND mc.company_id = cn.id AND ci.role_id = rt.id AND n.id = ci.person_id AND chn.id = ci.person_role_id AND an.person_id = n.id AND an.person_id = ci.person_id"/>
        <s v="SELECT MIN(mi.info) AS release_date, MIN(t.title) AS internet_movie FROM aka_title AS aka_t, company_name AS cn, company_type AS ct, info_type AS it1, keyword AS k, movie_companies AS mc, movie_info AS mi, movie_keyword AS mk, title AS t WHERE cn.country_code = '[us]' AND it1.info = 'release dates' AND mc.note LIKE '%(200%)%' AND mc.note LIKE '%(worldwide)%' AND mi.note LIKE '%internet%' AND mi.info LIKE 'USA:% 200%' AND t.production_year &gt; 2000 AND t.id = aka_t.movie_id AND t.id = mi.movie_id AND t.id = mk.movie_id AND t.id = mc.movie_id AND mk.movie_id = mi.movie_id AND mk.movie_id = mc.movie_id AND mk.movie_id = aka_t.movie_id AND mi.movie_id = mc.movie_id AND mi.movie_id = aka_t.movie_id AND mc.movie_id = aka_t.movie_id AND k.id = mk.keyword_id AND it1.id = mi.info_type_id AND cn.id = mc.company_id AND ct.id = mc.company_type_id"/>
        <s v="SELECT MIN(mi_idx.info) AS rating, MIN(t.title) AS movie_title FROM info_type AS it, keyword AS k, movie_info_idx AS mi_idx, movie_keyword AS mk, title AS t WHERE it.info ='rating' AND k.keyword LIKE '%sequel%' AND mi_idx.info &gt; '9.0' AND t.production_year &gt; 2010 AND t.id = mi_idx.movie_id AND t.id = mk.movie_id AND mk.movie_id = mi_idx.movie_id AND k.id = mk.keyword_id AND it.id = mi_idx.info_type_id"/>
        <s v="SELECT MIN(mi.info) AS budget, MIN(t.title) AS unsuccsessful_movie FROM company_name AS cn, company_type AS ct, info_type AS it1, info_type AS it2, movie_companies AS mc, movie_info AS mi, movie_info_idx AS mi_idx, title AS t WHERE cn.country_code ='[us]' AND ct.kind IS NOT NULL AND (ct.kind ='production companies' OR ct.kind = 'distributors') AND it1.info ='budget' AND it2.info ='bottom 10 rank' AND t.production_year &gt;2000 AND (t.title LIKE 'Birdemic%' OR t.title LIKE '%Movie%')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    <s v="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10 AND k.id = mk.keyword_id AND t.id = mk.movie_id AND t.id = ci.movie_id AND ci.movie_id = mk.movie_id AND n.id = ci.person_id"/>
        <s v="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t.production_year &gt; 2000 AND k.id = mk.keyword_id AND t.id = mk.movie_id AND t.id = ci.movie_id AND ci.movie_id = mk.movie_id AND n.id = ci.person_id"/>
        <s v="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14 AND k.id = mk.keyword_id AND t.id = mk.movie_id AND t.id = ci.movie_id AND ci.movie_id = mk.movie_id AND n.id = ci.person_id"/>
        <s v="SELECT MIN(cn.name) AS movie_company, MIN(mi_idx.info) AS rating, MIN(t.title) AS mainstream_movie FROM company_name AS cn, company_type AS ct, info_type AS it1, info_type AS it2, movie_companies AS mc, movie_info AS mi, movie_info_idx AS mi_idx, title AS t WHERE cn.country_code = '[us]' AND ct.kind = 'production companies' AND it1.info = 'genres' AND it2.info = 'rating' AND mi.info IN ('Drama', 'Horror', 'Western', 'Family') AND mi_idx.info &gt; '7.0' AND t.production_year BETWEEN 2000 AND 2010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    <s v="SELECT MIN(n.name) AS voicing_actress, MIN(t.title) AS kung_fu_panda FROM aka_name AS an, char_name AS chn, cast_info AS ci, company_name AS cn, info_type AS it, movie_companies AS mc, movie_info AS mi, name AS n, role_type AS rt, title AS t WHERE ci.note = '(voice)' AND cn.country_code ='[us]' AND it.info = 'release dates' AND mc.note LIKE '%(200%)%' AND (mc.note LIKE '%(USA)%' OR mc.note LIKE '%(worldwide)%') AND mi.info IS NOT NULL AND (mi.info LIKE 'Japan:%2007%' OR mi.info LIKE 'USA:%2008%') AND n.gender ='f' AND n.name LIKE '%Angel%' AND rt.role ='actress' AND t.production_year BETWEEN 2007 AND 2008 AND t.title LIKE '%Kung%Fu%Panda%'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gt;= 50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SELECT MIN(cn.name) AS producing_company, MIN(miidx.info) AS rating, MIN(t.title) AS movie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i.note IN ('(voice)', '(voice: Japanese version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Thriller') AND n.gender = 'm'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    <s v="SELECT MIN(lt.link) AS link_type, MIN(t1.title) AS first_movie, MIN(t2.title) AS second_movie FROM keyword AS k, link_type AS lt, movie_keyword AS mk, movie_link AS ml, title AS t1, title AS t2 WHERE k.keyword ='10,000-mile-club' AND mk.keyword_id = k.id AND t1.id = mk.movie_id AND ml.movie_id = t1.id AND ml.linked_movie_id = t2.id AND lt.id = ml.link_type_id AND mk.movie_id = t1.id"/>
    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8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gt;= 5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SELECT MIN(mi.info) AS release_date, MIN(miidx.info) AS rating, MIN(t.title) AS german_movie FROM company_name AS cn, company_type AS ct, info_type AS it, info_type AS it2, kind_type AS kt, movie_companies AS mc, movie_info AS mi, movie_info_idx AS miidx, title AS t WHERE cn.country_code ='[de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SELECT MIN(at.title) AS aka_title, MIN(t.title) AS internet_movie_title FROM aka_title AS at, company_name AS cn, company_type AS ct, info_type AS it1, keyword AS k, movie_companies AS mc, movie_info AS mi, movie_keyword AS mk, title AS t WHERE cn.country_code = '[us]' AND it1.info = 'release dates' AND mi.note LIKE '%internet%'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    <s v="SELECT MIN(mi_idx.info) AS rating, MIN(t.title) AS western_dark_production FROM info_type AS it1, info_type AS it2, keyword AS k, kind_type AS kt, movie_info AS mi, movie_info_idx AS mi_idx, movie_keyword AS mk, title AS t WHERE it1.info = 'countries' AND it2.info = 'rating' AND k.keyword IN ('murder', 'murder-in-title') AND kt.kind = 'movie' AND mi.info IN ('Sweden', 'Norway', 'Germany', 'Denmark', 'Swedish', 'Denish', 'Norwegian', 'German', 'USA', 'American') AND mi_idx.info &gt; '6.0' AND t.production_year &gt; 2010 AND (t.title LIKE '%murder%' OR t.title LIKE '%Murder%' OR t.title LIKE '%Mord%')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    <s v="SELECT MIN(t.title) AS movie_title FROM keyword AS k, movie_info AS mi, movie_keyword AS mk, title AS t WHERE k.keyword LIKE '%sequel%' AND mi.info IN ('Bulgaria') AND t.production_year &gt; 2010 AND t.id = mi.movie_id AND t.id = mk.movie_id AND mk.movie_id = mi.movie_id AND k.id = mk.keyword_id"/>
        <s v="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00 AND k.id = mk.keyword_id AND t.id = mk.movie_id AND t.id = ci.movie_id AND ci.movie_id = mk.movie_id AND n.id = ci.person_id"/>
    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Action', 'Sci-Fi', 'Thriller', 'Crime', 'War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    <s v="SELECT MIN(mi.info) AS movie_budget, MIN(mi_idx.info) AS movie_votes, MIN(t.title) AS movie_title FROM cast_info AS ci, info_type AS it1, info_type AS it2, movie_info AS mi, movie_info_idx AS mi_idx, name AS n, title AS t WHERE ci.note IN ('(writer)', '(head writer)', '(written by)', '(story)', '(story editor)') AND it1.info = 'genres' AND it2.info = 'votes' AND mi.info IN ('Horror', 'Action', 'Sci-Fi', 'Thriller', 'Crime', 'War') AND n.gender = 'm' AND t.id = mi.movie_id AND t.id = mi_idx.movie_id AND t.id = ci.movie_id AND ci.movie_id = mi.movie_id AND ci.movie_id = mi_idx.movie_id AND mi.movie_id = mi_idx.movie_id AND n.id = ci.person_id AND it1.id = mi.info_type_id AND it2.id = mi_idx.info_type_id"/>
        <s v="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 WHERE cct1.kind = 'cast'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    <s v="SELECT MIN(chn.name) AS voiced_char_name, MIN(n.name) AS voicing_actress_name, MIN(t.title) AS kung_fu_panda FROM aka_name AS an, char_name AS chn, cast_info AS ci, company_name AS cn, info_type AS it, keyword AS k, movie_companies AS mc, movie_info AS mi, movie_keyword AS mk, name AS n, role_type AS rt, title AS t WHERE ci.note IN ('(voice)', '(voice: Japanese version)', '(voice) (uncredited)', '(voice: English version)') AND cn.country_code ='[us]' AND cn.name = 'DreamWorks Animation' AND it.info = 'release dates' AND k.keyword IN ('hero', 'martial-arts', 'hand-to-hand-combat', 'computer-animated-movie') AND mi.info IS NOT NULL AND (mi.info LIKE 'Japan:%201%' OR mi.info LIKE 'USA:%201%') AND n.gender ='f' AND n.name LIKE '%An%' AND rt.role ='actress' AND t.production_year &gt; 2010 AND t.title LIKE 'Kung Fu Panda%'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"/>
        <s v="SELECT MIN(mc.note) AS production_note, MIN(t.title) AS movie_title, MIN(t.production_year) AS movie_year FROM company_type AS ct, info_type AS it, movie_companies AS mc, movie_info_idx AS mi_idx, title AS t WHERE ct.kind = 'production companies' AND it.info = 'top 250 rank' AND mc.note NOT LIKE '%(as Metro-Goldwyn-Mayer Pictures)%' AND (mc.note LIKE '%(co-production)%' OR mc.note LIKE '%(presents)%') AND ct.id = mc.company_type_id AND t.id = mc.movie_id AND t.id = mi_idx.movie_id AND mc.movie_id = mi_idx.movie_id AND it.id = mi_idx.info_type_id"/>
        <s v="SELECT MIN(cn.name) AS from_company, MIN(mc.note) AS production_note, MIN(t.title) AS movie_based_on_book FROM company_name AS cn, company_type AS ct, keyword AS k, link_type AS lt, movie_companies AS mc, movie_keyword AS mk, movie_link AS ml, title AS t WHERE cn.country_code !='[pl]'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SELECT MIN(n.name) AS member_in_charnamed_movie FROM cast_info AS ci, company_name AS cn, keyword AS k, movie_companies AS mc, movie_keyword AS mk, name AS n, title AS t WHERE k.keyword ='character-name-in-title' AND n.name LIKE '%Bert%' AND n.id = ci.person_id AND ci.movie_id = t.id AND t.id = mk.movie_id AND mk.keyword_id = k.id AND t.id = mc.movie_id AND mc.company_id = cn.id AND ci.movie_id = mc.movie_id AND ci.movie_id = mk.movie_id AND mc.movie_id = mk.movie_id"/>
        <s v="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t.kind IN ('movie') AND mi.note LIKE '%internet%' AND mi.info IS NOT NULL AND (mi.info LIKE 'USA:% 199%' OR mi.info LIKE 'USA:% 200%')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    <s v="SELECT MIN(cn.name) AS company_name, MIN(lt.link) AS link_type, MIN(t.title) AS germa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Germany', 'German') AND t.production_year BETWEEN 200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    <s v="SELECT MIN(cn.name) AS from_company, MIN(lt.link) AS movie_link_type, MIN(t.title) AS sequel_movie FROM company_name AS cn, company_type AS ct, keyword AS k, link_type AS lt, movie_companies AS mc, movie_keyword AS mk, movie_link AS ml, title AS t WHERE cn.country_code !='[pl]' AND (cn.name LIKE '%Film%' OR cn.name LIKE '%Warner%') AND ct.kind ='production companies' AND k.keyword ='sequel' AND lt.link LIKE '%follows%' AND mc.note IS NULL AND t.production_year = 1998 AND t.title LIKE '%Money%'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hn.name = 'Queen' AND ci.note IN ('(voice)', '(voice) (uncredited)', '(voice: English version)') AND cn.country_code ='[us]' AND it.info = 'release dates' AND it3.info = 'height' AND k.keyword = 'computer-animation' AND mi.info LIKE 'USA:%200%' AND n.gender ='f' AND n.name LIKE '%An%' AND rt.role ='actress' AND t.title = 'Shrek 2' AND t.production_year BETWEEN 2000 AND 2005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    <s v="SELECT MIN(an1.name) AS costume_designer_pseudo, MIN(t.title) AS movie_with_costumes FROM aka_name AS an1, cast_info AS ci, company_name AS cn, movie_companies AS mc, name AS n1, role_type AS rt, title AS t WHERE cn.country_code ='[us]' AND rt.role ='costume designer' AND an1.person_id = n1.id AND n1.id = ci.person_id AND ci.movie_id = t.id AND t.id = mc.movie_id AND mc.company_id = cn.id AND ci.role_id = rt.id AND an1.person_id = ci.person_id AND ci.movie_id = mc.movie_id"/>
        <s v="SELECT MIN(an.name) AS alternative_name, MIN(chn.name) AS voiced_character_name, MIN(n.name) AS voicing_actress, MIN(t.title) AS american_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n.gender ='f' AND n.name LIKE '%An%' AND rt.role ='actress' AND ci.movie_id = t.id AND t.id = mc.movie_id AND ci.movie_id = mc.movie_id AND mc.company_id = cn.id AND ci.role_id = rt.id AND n.id = ci.person_id AND chn.id = ci.person_role_id AND an.person_id = n.id AND an.person_id = ci.person_id"/>
        <s v="SELECT MIN(n.name) AS member_in_charnamed_movie, MIN(n.name) AS a1 FROM cast_info AS ci, company_name AS cn, keyword AS k, movie_companies AS mc, movie_keyword AS mk, name AS n, title AS t WHERE k.keyword ='character-name-in-title' AND n.name LIKE 'Z%' AND n.id = ci.person_id AND ci.movie_id = t.id AND t.id = mk.movie_id AND mk.keyword_id = k.id AND t.id = mc.movie_id AND mc.company_id = cn.id AND ci.movie_id = mc.movie_id AND ci.movie_id = mk.movie_id AND mc.movie_id = mk.movie_id"/>
        <s v="SELECT MIN(mi.info) AS movie_budget, MIN(mi_idx.info) AS movie_votes, MIN(n.name) AS writer, MIN(t.title) AS complete_gore_movie FROM complete_cast AS cc, comp_cast_type AS cct1, comp_cast_type AS cct2, cast_info AS ci, info_type AS it1, info_type AS it2, keyword AS k, movie_info AS mi, movie_info_idx AS mi_idx, movie_keyword AS mk, name AS n, title AS t 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(t.title LIKE '%Freddy%' OR t.title LIKE '%Jason%' OR t.title LIKE 'Saw%')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    <s v="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fight') AND kt.kind = 'movie' AND mi_idx.info &gt; '8.0' AND t.production_year &gt; 2005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    <s v="SELECT MIN(t.title) AS movie_title FROM company_name AS cn, keyword AS k, movie_companies AS mc, movie_keyword AS mk, title AS t WHERE cn.country_code ='[sm]' AND k.keyword ='character-name-in-title' AND cn.id = mc.company_id AND mc.movie_id = t.id AND t.id = mk.movie_id AND mk.keyword_id = k.id AND mc.movie_id = mk.movie_id"/>
        <s v="SELECT MIN(mi.info) AS release_date, MIN(t.title) AS youtube_movie FROM aka_title AS at, company_name AS cn, company_type AS ct, info_type AS it1, keyword AS k, movie_companies AS mc, movie_info AS mi, movie_keyword AS mk, title AS t WHERE cn.country_code = '[us]' AND cn.name = 'YouTube' AND it1.info = 'release dates' AND mc.note LIKE '%(200%)%' AND mc.note LIKE '%(worldwide)%' AND mi.note LIKE '%internet%' AND mi.info LIKE 'USA:% 200%' AND t.production_year BETWEEN 2005 AND 201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    <s v="SELECT MIN(n.name) AS member_in_charnamed_movie FROM cast_info AS ci, company_name AS cn, keyword AS k, movie_companies AS mc, movie_keyword AS mk, name AS n, title AS t WHERE k.keyword ='character-name-in-title' AND n.name LIKE '%B%' AND n.id = ci.person_id AND ci.movie_id = t.id AND t.id = mk.movie_id AND mk.keyword_id = k.id AND t.id = mc.movie_id AND mc.company_id = cn.id AND ci.movie_id = mc.movie_id AND ci.movie_id = mk.movie_id AND mc.movie_id = mk.movie_id"/>
        <s v="SELECT MIN(cn.name) AS company_name, MIN(lt.link) AS link_type, MIN(t.title) AS wester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) AND t.production_year BETWEEN 1950 AND 200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    <s v="SELECT MIN(mi.info) AS movie_budget, MIN(mi_idx.info) AS movie_votes, MIN(t.title) AS movie_title FROM cast_info AS ci, info_type AS it1, info_type AS it2, movie_info AS mi, movie_info_idx AS mi_idx, name AS n, title AS t WHERE ci.note IN ('(producer)', '(executive producer)') AND it1.info = 'budget' AND it2.info = 'votes' AND n.gender = 'm' AND n.name LIKE '%Tim%' AND t.id = mi.movie_id AND t.id = mi_idx.movie_id AND t.id = ci.movie_id AND ci.movie_id = mi.movie_id AND ci.movie_id = mi_idx.movie_id AND mi.movie_id = mi_idx.movie_id AND n.id = ci.person_id AND it1.id = mi.info_type_id AND it2.id = mi_idx.info_type_id"/>
        <s v="SELECT MIN(chn.name) AS voiced_char_name, MIN(n.name) AS voicing_actress_name, MIN(t.title) AS voiced_action_movie_jap_eng FROM aka_name AS an, char_name AS chn, cast_info AS ci, company_name AS cn, info_type AS it, keyword AS k, movie_companies AS mc, movie_info AS mi, movie_keyword AS mk, name AS n, role_type AS rt, title AS t WHERE ci.note IN ('(voice)', '(voice: Japanese version)', '(voice) (uncredited)', '(voice: English version)') AND cn.country_code ='[us]' AND it.info = 'release dates' AND k.keyword IN ('hero', 'martial-arts', 'hand-to-hand-combat') AND mi.info IS NOT NULL AND (mi.info LIKE 'Japan:%201%' OR mi.info LIKE 'USA:%201%') AND n.gender ='f' AND n.name LIKE '%An%' AND rt.role ='actress' AND t.production_year &gt; 2010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"/>
        <s v="SELECT MIN(a1.name) AS writer_pseudo_name, MIN(t.title) AS movie_title FROM aka_name AS a1, cast_info AS ci, company_name AS cn, movie_companies AS mc, name AS n1, role_type AS rt, title AS t WHERE cn.country_code ='[us]' AND rt.role ='writer' AND a1.person_id = n1.id AND n1.id = ci.person_id AND ci.movie_id = t.id AND t.id = mc.movie_id AND mc.company_id = cn.id AND ci.role_id = rt.id AND a1.person_id = ci.person_id AND ci.movie_id = mc.movie_id"/>
    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BETWEEN 1950 AND 200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    <s v="SELECT MIN(t.title) AS american_movie FROM company_type AS ct, info_type AS it, movie_companies AS mc, movie_info AS mi, title AS t WHERE ct.kind = 'production companies' AND mc.note NOT LIKE '%(TV)%' AND mc.note LIKE '%(USA)%' AND mi.info IN ('Sweden', 'Norway', 'Germany', 'Denmark', 'Swedish', 'Denish', 'Norwegian', 'German', 'USA', 'American') AND t.production_year &gt; 1990 AND t.id = mi.movie_id AND t.id = mc.movie_id AND mc.movie_id = mi.movie_id AND ct.id = mc.company_type_id AND it.id = mi.info_type_id"/>
    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Germany', 'Swedish', 'German') AND mi_idx.info &gt; '6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    <s v="SELECT MIN(t.title) AS movie_title FROM keyword AS k, movie_info AS mi, movie_keyword AS mk, title AS t WHERE k.keyword LIKE '%sequel%' AND mi.info IN ('Sweden', 'Norway', 'Germany', 'Denmark', 'Swedish', 'Denish', 'Norwegian', 'German', 'USA', 'American') AND t.production_year &gt; 1990 AND t.id = mi.movie_id AND t.id = mk.movie_id AND mk.movie_id = mi.movie_id AND k.id = mk.keyword_id"/>
    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n.gender = 'm' AND t.production_year &gt; 2000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hn.name = 'Queen' AND ci.note IN ('(voice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title = 'Shrek 2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    <s v="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n.name LIKE '%Downey%Robert%' AND t.production_year &gt; 2000 AND k.id = mk.keyword_id AND t.id = mk.movie_id AND t.id = ci.movie_id AND ci.movie_id = mk.movie_id AND n.id = ci.person_id"/>
        <s v="SELECT MIN(t.title) AS complete_downey_ironman_movie FROM complete_cast AS cc, comp_cast_type AS cct1, comp_cast_type AS cct2, char_name AS chn, cast_info AS ci, keyword AS k, kind_type AS kt, movie_keyword AS mk, name AS n, title AS t 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n.name LIKE '%Downey%Robert%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    <s v="SELECT MIN(n.name) AS member_in_charnamed_movie, MIN(n.name) AS a1 FROM cast_info AS ci, company_name AS cn, keyword AS k, movie_companies AS mc, movie_keyword AS mk, name AS n, title AS t WHERE k.keyword ='character-name-in-title' AND n.name LIKE 'X%' AND n.id = ci.person_id AND ci.movie_id = t.id AND t.id = mk.movie_id AND mk.keyword_id = k.id AND t.id = mc.movie_id AND mc.company_id = cn.id AND ci.movie_id = mc.movie_id AND ci.movie_id = mk.movie_id AND mc.movie_id = mk.movie_id"/>
    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0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    <s v="SELECT MIN(chn.name) AS character_name, MIN(mi_idx.info) AS rating, MIN(n.name) AS playing_actor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mi_idx.info &gt; '7.0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    <s v="SELECT MIN(cn.name) AS from_company, MIN(mc.note) AS production_note, MIN(t.title) AS movie_based_on_book FROM company_name AS cn, company_type AS ct, keyword AS k, link_type AS lt, movie_companies AS mc, movie_keyword AS mk, movie_link AS ml, title AS t WHERE cn.country_code !='[pl]' AND (cn.name LIKE '20th Century Fox%' OR cn.name LIKE 'Twentieth Century Fox%')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SELECT MIN(mi_idx.info) AS rating, MIN(t.title) AS movie_title FROM info_type AS it, keyword AS k, movie_info_idx AS mi_idx, movie_keyword AS mk, title AS t WHERE it.info ='rating' AND k.keyword LIKE '%sequel%' AND mi_idx.info &gt; '5.0' AND t.production_year &gt; 2005 AND t.id = mi_idx.movie_id AND t.id = mk.movie_id AND mk.movie_id = mi_idx.movie_id AND k.id = mk.keyword_id AND it.id = mi_idx.info_type_id"/>
        <s v="SELECT MIN(cn.name) AS producing_company, MIN(miidx.info) AS rating, MIN(t.title) AS movie_about_winning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t.title != '' AND (t.title LIKE 'Champion%' OR t.title LIKE '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9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SELECT MIN(n.name) AS voicing_actress, MIN(t.title) AS 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mc.note IS NOT NULL AND (mc.note LIKE '%(USA)%' OR mc.note LIKE '%(worldwide)%') AND mi.info IS NOT NULL AND (mi.info LIKE 'Japan:%200%' OR mi.info LIKE 'USA:%200%') AND n.gender ='f' AND n.name LIKE '%Ang%' AND rt.role ='actress' AND t.production_year BETWEEN 2005 AND 2009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SELECT MIN(t.title) AS movie_title FROM company_name AS cn, keyword AS k, movie_companies AS mc, movie_keyword AS mk, title AS t WHERE cn.country_code ='[de]' AND k.keyword ='character-name-in-title' AND cn.id = mc.company_id AND mc.movie_id = t.id AND t.id = mk.movie_id AND mk.keyword_id = k.id AND mc.movie_id = mk.movie_id"/>
        <s v="SELECT MIN(n.name) AS of_person, MIN(t.title) AS biography_movie FROM aka_name AS an, cast_info AS ci, info_type AS it, link_type AS lt, movie_link AS ml, name AS n, person_info AS pi, title AS t WHERE an.name LIKE '%a%' AND it.info ='mini biography' AND lt.link ='features' AND n.name_pcode_cf BETWEEN 'A' AND 'F' AND (n.gender='m' OR (n.gender = 'f' AND n.name LIKE 'B%')) AND pi.note ='Volker Boehm' AND t.production_year BETWEEN 1980 AND 1995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    <s v="SELECT MIN(mi.info) AS movie_budget, MIN(mi_idx.info) AS movie_votes, MIN(t.title) AS movie_title FROM cast_info AS ci, info_type AS it1, info_type AS it2, movie_info AS mi, movie_info_idx AS mi_idx, name AS n, title AS t WHERE ci.note IN ('(writer)', '(head writer)', '(written by)', '(story)', '(story editor)') AND it1.info = 'genres' AND it2.info = 'rating' AND mi.info IN ('Horror', 'Thriller') AND mi.note IS NULL AND mi_idx.info &gt; '8.0' AND n.gender IS NOT NULL AND n.gender = 'f' AND t.production_year BETWEEN 2008 AND 2014 AND t.id = mi.movie_id AND t.id = mi_idx.movie_id AND t.id = ci.movie_id AND ci.movie_id = mi.movie_id AND ci.movie_id = mi_idx.movie_id AND mi.movie_id = mi_idx.movie_id AND n.id = ci.person_id AND it1.id = mi.info_type_id AND it2.id = mi_idx.info_type_id"/>
        <s v="SELECT MIN(n.name) AS member_in_charnamed_american_movie, MIN(n.name) AS a1 FROM cast_info AS ci, company_name AS cn, keyword AS k, movie_companies AS mc, movie_keyword AS mk, name AS n, title AS t WHERE cn.country_code ='[us]' AND k.keyword ='character-name-in-title' AND n.name LIKE 'B%' AND n.id = ci.person_id AND ci.movie_id = t.id AND t.id = mk.movie_id AND mk.keyword_id = k.id AND t.id = mc.movie_id AND mc.company_id = cn.id AND ci.movie_id = mc.movie_id AND ci.movie_id = mk.movie_id AND mc.movie_id = mk.movie_id"/>
        <s v="SELECT MIN(mi_idx.info) AS rating, MIN(t.title) AS movie_title FROM info_type AS it, keyword AS k, movie_info_idx AS mi_idx, movie_keyword AS mk, title AS t WHERE it.info ='rating' AND k.keyword LIKE '%sequel%' AND mi_idx.info &gt; '2.0' AND t.production_year &gt; 1990 AND t.id = mi_idx.movie_id AND t.id = mk.movie_id AND mk.movie_id = mi_idx.movie_id AND k.id = mk.keyword_id AND it.id = mi_idx.info_type_id"/>
        <s v="SELECT MIN(n.name) AS voicing_actress, MIN(t.title) AS jap_engl_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n.gender ='f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SELECT MIN(an.name) AS acress_pseudonym, MIN(t.title) AS japanese_anime_movie FROM aka_name AS an, cast_info AS ci, company_name AS cn, movie_companies AS mc, name AS n, role_type AS rt, title AS t WHERE ci.note ='(voice: English version)' AND cn.country_code ='[jp]' AND mc.note LIKE '%(Japan)%' AND mc.note NOT LIKE '%(USA)%' AND (mc.note LIKE '%(2006)%' OR mc.note LIKE '%(2007)%') AND n.name LIKE '%Yo%' AND n.name NOT LIKE '%Yu%' AND rt.role ='actress' AND t.production_year BETWEEN 2006 AND 2007 AND (t.title LIKE 'One Piece%' OR t.title LIKE 'Dragon Ball Z%') AND an.person_id = n.id AND n.id = ci.person_id AND ci.movie_id = t.id AND t.id = mc.movie_id AND mc.company_id = cn.id AND ci.role_id = rt.id AND an.person_id = ci.person_id AND ci.movie_id = mc.movie_id"/>
    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= '[nl]' AND it1.info = 'rating' AND it2.info = 'rating' AND kt1.kind IN ('tv series') AND kt2.kind IN ('tv series') AND lt.link LIKE '%follow%' AND mi_idx2.info &lt; '3.0' AND t2.production_year = 2007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    <s v="SELECT MIN(mi_idx.info) AS rating, MIN(t.title) AS north_european_dark_production FROM info_type AS it1, info_type AS it2, keyword AS k, kind_type AS kt, movie_info AS mi, movie_info_idx AS mi_idx, movie_keyword AS mk, title AS t WHERE it1.info = 'countries' AND it2.info = 'rating' AND k.keyword IS NOT NULL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!= '[us]' AND it1.info = 'rating' AND it2.info = 'rating' AND kt1.kind IN ('tv series', 'episode') AND kt2.kind IN ('tv series', 'episode') AND lt.link IN ('sequel', 'follows', 'followed by') AND mi_idx2.info &lt; '3.5' AND t2.production_year BETWEEN 2000 AND 2010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    <s v="SELECT MIN(n.name) AS cast_member_name, MIN(pi.info) AS cast_member_info FROM aka_name AS an, cast_info AS ci, info_type AS it, link_type AS lt, movie_link AS ml, name AS n, person_info AS pi, title AS t WHERE an.name IS NOT NULL AND (an.name LIKE '%a%' OR an.name LIKE 'A%') AND it.info ='mini biography' AND lt.link IN ('references', 'referenced in', 'features', 'featured in') AND n.name_pcode_cf BETWEEN 'A' AND 'F' AND (n.gender='m' OR (n.gender = 'f' AND n.name LIKE 'A%')) AND pi.note IS NOT NULL AND t.production_year BETWEEN 1980 AND 2010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    <s v="SELECT MIN(kt.kind) AS movie_kind, MIN(t.title) AS complete_nerdy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.keyword IN ('nerd', 'loner', 'alienation', 'dignity') AND kt.kind IN ('movie') AND mi.note LIKE '%internet%' AND mi.info LIKE 'USA:% 200%'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    <s v="SELECT MIN(chn.name) AS character, MIN(t.title) AS russian_mov_with_actor_producer FROM char_name AS chn, cast_info AS ci, company_name AS cn, company_type AS ct, movie_companies AS mc, role_type AS rt, title AS t WHERE ci.note LIKE '%(producer)%' AND cn.country_code = '[ru]' AND rt.role = 'actor' AND t.production_year &gt; 2010 AND t.id = mc.movie_id AND t.id = ci.movie_id AND ci.movie_id = mc.movie_id AND chn.id = ci.person_role_id AND rt.id = ci.role_id AND cn.id = mc.company_id AND ct.id = mc.company_type_id"/>
        <s v="SELECT MIN(t.title) AS complete_downey_ironman_movie FROM complete_cast AS cc, comp_cast_type AS cct1, comp_cast_type AS cct2, char_name AS chn, cast_info AS ci, keyword AS k, kind_type AS kt, movie_keyword AS mk, name AS n, title AS t 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t.production_year &gt; 195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blood', 'gore', 'death', 'female-nudity') AND mi.info = 'Horror'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    <s v="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 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    <s v="SELECT MIN(t.title) AS american_vhs_movie FROM company_type AS ct, info_type AS it, movie_companies AS mc, movie_info AS mi, title AS t WHERE ct.kind = 'production companies' AND mc.note LIKE '%(VHS)%' AND mc.note LIKE '%(USA)%' AND mc.note LIKE '%(1994)%' AND mi.info IN ('USA', 'America') AND t.production_year &gt; 2010 AND t.id = mi.movie_id AND t.id = mc.movie_id AND mc.movie_id = mi.movie_id AND ct.id = mc.company_type_id AND it.id = mi.info_type_id"/>
        <s v="SELECT MIN(an.name) AS alternative_name, MIN(chn.name) AS voiced_character, MIN(n.name) AS voicing_actress, MIN(t.title) AS american_movie FROM aka_name AS an, char_name AS chn, cast_info AS ci, company_name AS cn, movie_companies AS mc, name AS n, role_type AS rt, title AS t WHERE ci.note = '(voice)' AND cn.country_code ='[us]' AND mc.note LIKE '%(200%)%' AND (mc.note LIKE '%(USA)%' OR mc.note LIKE '%(worldwide)%') AND n.gender ='f' AND n.name LIKE '%Angel%' AND rt.role ='actress' AND t.production_year BETWEEN 2007 AND 2010 AND ci.movie_id = t.id AND t.id = mc.movie_id AND ci.movie_id = mc.movie_id AND mc.company_id = cn.id AND ci.role_id = rt.id AND n.id = ci.person_id AND chn.id = ci.person_role_id AND an.person_id = n.id AND an.person_id = ci.person_id"/>
        <s v="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SELECT MIN(t.title) AS movie_title FROM company_name AS cn, keyword AS k, movie_companies AS mc, movie_keyword AS mk, title AS t WHERE cn.country_code ='[nl]' AND k.keyword ='character-name-in-title' AND cn.id = mc.company_id AND mc.movie_id = t.id AND t.id = mk.movie_id AND mk.keyword_id = k.id AND mc.movie_id = mk.movie_id"/>
    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ast' AND cct2.kind = 'complete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    <s v="SELECT MIN(t.title) AS typical_european_movie FROM company_type AS ct, info_type AS it, movie_companies AS mc, movie_info AS mi, title AS t WHERE ct.kind = 'production companies' AND mc.note LIKE '%(theatrical)%' AND mc.note LIKE '%(France)%' AND mi.info IN ('Sweden', 'Norway', 'Germany', 'Denmark', 'Swedish', 'Denish', 'Norwegian', 'German') AND t.production_year &gt; 2005 AND t.id = mi.movie_id AND t.id = mc.movie_id AND mc.movie_id = mi.movie_id AND ct.id = mc.company_type_id AND it.id = mi.info_type_id"/>
    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= 'cast' AND cct2.kind LIKE 'complete%' AND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    <s v="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t.kind IN ('movie', 'tv movie', 'video movie', 'video game') AND mi.note LIKE '%internet%' AND mi.info IS NOT NULL AND (mi.info LIKE 'USA:% 199%' OR mi.info LIKE 'USA:% 200%') AND t.production_year &gt; 199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    <s v="SELECT MIN(cn.name) AS from_company, MIN(lt.link) AS movie_link_type, MIN(t.title) AS non_polish_sequel_movie FROM company_name AS cn, company_type AS ct, keyword AS k, link_type AS lt, movie_companies AS mc, movie_keyword AS mk, movie_link AS ml, title AS t WHERE cn.country_code !='[pl]' AND (cn.name LIKE '%Film%' OR cn.name LIKE '%Warner%') AND ct.kind ='production companies' AND k.keyword ='sequel' AND lt.link LIKE '%follow%' AND mc.note IS NULL AND t.production_year BETWEEN 1950 AND 2000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SELECT MIN(cn.name) AS movie_company, MIN(mi_idx.info) AS rating, MIN(t.title) AS drama_horror_movie FROM company_name AS cn, company_type AS ct, info_type AS it1, info_type AS it2, movie_companies AS mc, movie_info AS mi, movie_info_idx AS mi_idx, title AS t WHERE cn.country_code = '[us]' AND ct.kind = 'production companies' AND it1.info = 'genres' AND it2.info = 'rating' AND mi.info IN ('Drama', 'Horror') AND mi_idx.info &gt; '8.0' AND t.production_year BETWEEN 2005 AND 2008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blood', 'gore', 'death', 'female-nudity') AND mi.info = 'Horror' AND n.gender = 'm' AND t.production_year &gt; 2010 AND t.title LIKE 'Vampire%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= 1998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SELECT MIN(chn.name) AS character, MIN(t.title) AS movie_with_american_producer FROM char_name AS chn, cast_info AS ci, company_name AS cn, company_type AS ct, movie_companies AS mc, role_type AS rt, title AS t WHERE ci.note LIKE '%(producer)%' AND cn.country_code = '[us]' AND t.production_year &gt; 1990 AND t.id = mc.movie_id AND t.id = ci.movie_id AND ci.movie_id = mc.movie_id AND chn.id = ci.person_role_id AND rt.id = ci.role_id AND cn.id = mc.company_id AND ct.id = mc.company_type_id"/>
        <s v="SELECT MIN(n.name) AS cast_member, MIN(t.title) AS complete_dynamic_hero_movie FROM complete_cast AS cc, comp_cast_type AS cct1, comp_cast_type AS cct2, char_name AS chn, cast_info AS ci, keyword AS k, kind_type AS kt, movie_keyword AS mk, name AS n, title AS t WHERE cct1.kind = 'cast' AND cct2.kind LIKE '%complete%' AND chn.name IS NOT NULL AND (chn.name LIKE '%man%' OR chn.name LIKE '%Man%')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    <s v="SELECT MIN(mc.note) AS production_note, MIN(t.title) AS movie_title, MIN(t.production_year) AS movie_year FROM company_type AS ct, info_type AS it, movie_companies AS mc, movie_info_idx AS mi_idx, title AS t WHERE ct.kind = 'production companies' AND it.info = 'bottom 10 rank' AND mc.note NOT LIKE '%(as Metro-Goldwyn-Mayer Pictures)%' AND t.production_year BETWEEN 2005 AND 2010 AND ct.id = mc.company_type_id AND t.id = mc.movie_id AND t.id = mi_idx.movie_id AND mc.movie_id = mi_idx.movie_id AND it.id = mi_idx.info_type_id"/>
        <s v="SELECT MIN(n.name) AS member_in_charnamed_movie FROM cast_info AS ci, company_name AS cn, keyword AS k, movie_companies AS mc, movie_keyword AS mk, name AS n, title AS t WHERE cn.country_code ='[us]' AND k.keyword ='character-name-in-title' AND n.id = ci.person_id AND ci.movie_id = t.id AND t.id = mk.movie_id AND mk.keyword_id = k.id AND t.id = mc.movie_id AND mc.company_id = cn.id AND ci.movie_id = mc.movie_id AND ci.movie_id = mk.movie_id AND mc.movie_id = mk.movie_id"/>
        <s v="SELECT MIN(n.name) AS voicing_actress, MIN(t.title) AS jap_engl_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mi.info IS NOT NULL AND (mi.info LIKE 'Japan:%200%' OR mi.info LIKE 'USA:%200%') AND n.gender ='f' AND n.name LIKE '%An%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SELECT MIN(n.name) AS of_person, MIN(t.title) AS biography_movie FROM aka_name AS an, cast_info AS ci, info_type AS it, link_type AS lt, movie_link AS ml, name AS n, person_info AS pi, title AS t WHERE an.name LIKE '%a%' AND it.info ='mini biography' AND lt.link ='features' AND n.name_pcode_cf LIKE 'D%' AND n.gender='m' AND pi.note ='Volker Boehm' AND t.production_year BETWEEN 1980 AND 1984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    <s v="SELECT MIN(mc.note) AS production_note, MIN(t.title) AS movie_title, MIN(t.production_year) AS movie_year FROM company_type AS ct, info_type AS it, movie_companies AS mc, movie_info_idx AS mi_idx, title AS t WHERE ct.kind = 'production companies' AND it.info = 'bottom 10 rank' AND mc.note NOT LIKE '%(as Metro-Goldwyn-Mayer Pictures)%' AND t.production_year &gt;2000 AND ct.id = mc.company_type_id AND t.id = mc.movie_id AND t.id = mi_idx.movie_id AND mc.movie_id = mi_idx.movie_id AND it.id = mi_idx.info_type_id"/>
    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    <s v="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SELECT MIN(mi.info) AS movie_budget, MIN(mi_idx.info) AS movie_votes, MIN(kt.kind) AS movie_type, MIN(t.title) AS violent_liongate_movie FROM cast_info ci, company_name cn, info_type it1, info_type it2, keyword k, movie_companies mc, movie_info mi, movie_info_idx mi_idx, movie_keyword mk, title t, kind_type kt 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t.production_year &gt; 2008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"/>
        <s v="SELECT min(n.name), min(t.title) FROM info_type AS it1, info_type AS it2, movie_info_idx AS mi_idx, title AS t, cast_info AS ci, name AS n, person_info AS pi WHERE lower(it1.info) LIKE 'rating' AND it1.id = mi_idx.info_type_id AND t.id = mi_idx.movie_id AND t.id = ci.movie_id AND ci.person_id = n.id AND n.id = pi.person_id AND pi.info_type_id = it2.id AND lower(it2.info) LIKE '%birth%' AND lower(pi.info) LIKE '%usa%' AND (lower(mi_idx.info) LIKE '0%' OR lower(mi_idx.info) LIKE '1%' OR lower(mi_idx.info) LIKE '2%')"/>
        <s v="SELECT MIN(mi.info) AS movie_budget, MIN(mi_idx.info) AS movie_votes, MIN(kt.kind) AS movie_type, MIN(t.title) AS violent_movie FROM cast_info ci, company_name cn, info_type it1, info_type it2, keyword k, movie_companies mc, movie_info mi, movie_info_idx mi_idx, movie_keyword mk, title t, kind_type kt WHERE ci.note IN ('(writer)', '(head writer)', '(written by)', '(story)', '(story editor)') AND cn.country_code = '[hk]' AND it1.info = 'genres' AND it2.info = 'votes' AND k.keyword IN ('murder', 'violence', 'blood', 'gore', 'death', 'female-nudity', 'hospital') AND mc.note LIKE '%(Blu-ray)%' AND mi.info IN ('Horror', 'Thriller') AND t.production_year &gt; 2000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"/>
        <s v="SELECT min(t.title), min(t.production_year), min(chn.name) FROM cast_info ci, title t, char_name chn WHERE ci.movie_id = t.id AND chn.id = ci.person_role_id AND t.kind_id = 1 AND ci.role_id = 2"/>
        <s v="SELECT MIN(mc.note) AS production_note, MIN(t.title) AS movie_title, MIN(t.production_year) AS movie_year FROM company_type ct, movie_companies mc, title t WHERE ct.kind = 'production companies' AND mc.note NOT LIKE '%(as Metro-Goldwyn-Mayer Pictures)%' AND t.production_year &gt; 2008 AND ct.id = mc.company_type_id AND t.id = mc.movie_id"/>
        <s v="SELECT count(*) FROM info_type AS it1, info_type AS it2, title AS t, movie_info AS mi, cast_info AS ci, name AS n, person_info AS pi WHERE t.id = ci.movie_id AND ci.person_id = n.id AND n.id = pi.person_id AND lower(it2.info) LIKE '%birth%' AND pi.info_type_id = it2.id AND (lower(pi.info) LIKE '%uk%' OR lower(pi.info) LIKE '%spain%' OR lower(pi.info) LIKE '%germany%' OR lower(pi.info) LIKE '%italy%' OR lower(pi.info) LIKE '%croatia%' OR lower(pi.info) LIKE '%algeria%' OR lower(pi.info) LIKE '%south%' OR lower(pi.info) LIKE '%austria%' OR lower(pi.info) LIKE '%hungary%') AND lower(it1.info) LIKE '%count%' AND mi.info_type_id = it1.id AND t.id = mi.movie_id AND lower(mi.info) LIKE '%france%'"/>
        <s v="SELECT MIN(mi_idx.info) AS rating, MIN(t.title) AS mainstream_movie FROM movie_companies mc, movie_info mi, movie_info_idx mi_idx, title t WHERE mi.info IN ('Drama', 'Horror', 'Western', 'Family') AND mi_idx.info &gt; '5.0' AND t.production_year BETWEEN 2005 AND 2010 AND t.id = mi.movie_id AND t.id = mi_idx.movie_id AND t.id = mc.movie_id"/>
        <s v="SELECT min(t.title), min(pi.info) FROM person_info AS pi, info_type AS it1, info_type AS it2, name AS n, cast_info AS ci, title AS t, movie_info AS mi WHERE t.id = mi.movie_id AND it2.id = 3 AND mi.info_type_id = it2.id AND (lower(mi.info) LIKE '%documentary%') AND t.id = ci.movie_id AND ci.person_id = n.id AND n.id = pi.person_id AND lower(it1.info) LIKE 'birth date' AND pi.info_type_id = it1.id AND (lower(pi.info) LIKE '%189%' OR lower(pi.info) LIKE '188%' OR lower(pi.info) LIKE '187%' OR lower(pi.info) LIKE '186%' OR lower(pi.info) LIKE '185%' OR lower(pi.info) LIKE '184%')"/>
        <s v="SELECT n.name FROM title AS t, name AS n, cast_info AS ci, movie_info AS mi, info_type AS it1, info_type AS it2, person_info AS pi WHERE t.id = ci.movie_id AND t.id = mi.movie_id AND ci.person_id = n.id AND it1.id = 3 AND it1.id = mi.info_type_id AND (lower(mi.info) LIKE '%romance%' OR lower(mi.info) LIKE '%action%') AND lower(it2.info) LIKE '%birth%' AND pi.person_id = n.id AND pi.info_type_id = it2.id AND lower(pi.info) LIKE '%usa%' GROUP BY n.name ORDER BY count(*) DESC"/>
        <s v="SELECT count(*) FROM title AS t, movie_keyword AS mk, keyword AS k, info_type AS it, movie_info AS mi WHERE it.id = 3 AND it.id = mi.info_type_id AND mi.movie_id = t.id AND mk.keyword_id = k.id AND mk.movie_id = t.id AND lower(k.keyword) LIKE '%fight%' AND lower(mi.info) LIKE '%action%'"/>
        <s v="SELECT MIN(chn.name) AS uncredited_voiced_character, MIN(t.title) AS russian_movie FROM char_name chn, cast_info ci, role_type rt, movie_companies mc, title t WHERE ci.note LIKE '%(voice)%' AND ci.note LIKE '%(uncredited)%' AND t.production_year &gt; 2003 AND t.id = mc.movie_id AND t.id = ci.movie_id AND ci.movie_id = mc.movie_id AND ci.role_id = rt.id AND chn.id = ci.person_role_id"/>
        <s v="SELECT MIN(chn.name) AS uncredited_voiced_character, MIN(t.title) FROM char_name chn, cast_info ci, role_type rt, movie_companies mc, title t WHERE ci.note NOT LIKE '%(voice)%' AND ci.note LIKE '%(uncredited)%' AND t.production_year &gt; 2010 AND t.id = mc.movie_id AND t.id = ci.movie_id AND ci.movie_id = mc.movie_id AND ci.role_id = rt.id AND chn.id = ci.person_role_id"/>
        <s v="SELECT min(t.title), max(t.production_year), min(chn.name) FROM cast_info ci, title t, char_name chn WHERE ci.movie_id = t.id AND chn.id = ci.person_role_id AND t.kind_id = 3 AND ci.role_id = 1"/>
        <s v="SELECT MIN(t.title) AS movie_title FROM keyword k, movie_info mi, movie_keyword mk, title t WHERE k.keyword LIKE '%sequel%' AND mi.info IN ('Sweden', 'Norway', 'Germany', 'Denmark', 'Swedish', 'Denish', 'Norwegian', 'German') AND t.production_year &gt; 2005 AND t.id = mi.movie_id AND t.id = mk.movie_id AND mk.movie_id = mi.movie_id AND k.id = mk.keyword_id"/>
        <s v="SELECT n.name FROM title AS t, name AS n, cast_info AS ci, movie_info AS mi, info_type AS it1, info_type AS it2, person_info AS pi WHERE t.id = ci.movie_id AND t.id = mi.movie_id AND ci.person_id = n.id AND it1.id = 3 AND it1.id = mi.info_type_id AND (lower(mi.info) LIKE '%adult%') AND lower(it2.info) LIKE '%birth%' AND pi.person_id = n.id AND pi.info_type_id = it2.id AND lower(pi.info) LIKE '%japan%' GROUP BY n.name ORDER BY count(*) DESC"/>
        <s v="SELECT MIN(mi.info) AS release_date, MIN(miidx.info) AS rating, MIN(t.title) AS hongkong_movie FROM company_name cn, company_type ct, info_type it, kind_type kt, movie_companies mc, movie_info mi, movie_info_idx miidx, title t WHERE cn.country_code = '[hk]' AND ct.kind = 'production companies' AND it.info = 'rating' AND kt.kind = 'movie' AND mi.movie_id = t.id AND kt.id = t.kind_id AND mc.movie_id = t.id AND cn.id = mc.company_id AND ct.id = mc.company_type_id AND miidx.movie_id = t.id AND it.id = miidx.info_type_id AND mi.movie_id = miidx.movie_id AND mi.movie_id = mc.movie_id AND miidx.movie_id = mc.movie_id"/>
        <s v="SELECT min(t.title), min(pi.info) FROM person_info AS pi, info_type AS it1, info_type AS it2, name AS n, cast_info AS ci, title AS t, movie_info AS mi WHERE t.id = mi.movie_id AND it2.id = 3 AND mi.info_type_id = it2.id AND lower(mi.info) LIKE '%sci%' AND t.id = ci.movie_id AND ci.person_id = n.id AND n.id = pi.person_id AND lower(it1.info) LIKE 'birth date' AND pi.info_type_id = it1.id AND lower(pi.info) LIKE '%199%'"/>
        <s v="SELECT MIN(mi_idx.info) AS rating, MIN(t.title) AS movie_title FROM movie_info_idx mi_idx, movie_keyword mk, title t WHERE mi_idx.info &gt; '3.0' AND t.production_year &gt; 2008 AND t.id = mi_idx.movie_id AND t.id = mk.movie_id AND mk.movie_id = mi_idx.movie_id"/>
        <s v="SELECT count(*) FROM info_type AS it1, info_type AS it2, title AS t, movie_info AS mi, cast_info AS ci, name AS n, person_info AS pi WHERE t.id = ci.movie_id AND ci.person_id = n.id AND n.id = pi.person_id AND lower(it2.info) LIKE '%birth%' AND pi.info_type_id = it2.id AND lower(pi.info) LIKE '%india%' AND lower(it1.info) LIKE '%count%' AND mi.info_type_id = it1.id AND t.id = mi.movie_id AND lower(mi.info) LIKE '%usa%'"/>
        <s v="SELECT MIN(mi_idx.info) AS rating, MIN(t.title) AS movie_title FROM movie_info_idx mi_idx, movie_keyword mk, title t WHERE mi_idx.info &gt; '2.0' AND t.production_year &gt; 2005 AND t.id = mi_idx.movie_id AND t.id = mk.movie_id AND mk.movie_id = mi_idx.movie_id"/>
        <s v="SELECT MIN(mi.info) AS release_date, MIN(t.title) AS modern_internet_movie FROM aka_title at, movie_companies mc, movie_info mi, movie_keyword mk, title t WHERE mi.note LIKE '%internet%' AND mi.info IS NOT NULL AND (mi.info LIKE 'USA:% 199%' OR mi.info LIKE 'USA:% 200%') AND t.production_year &gt; 2000 AND t.id = at.movie_id AND t.id = mi.movie_id AND t.id = mk.movie_id AND t.id = mc.movie_id"/>
        <s v="SELECT count(*) FROM title AS t, movie_keyword AS mk, keyword AS k, info_type AS it, movie_info AS mi WHERE it.id = 3 AND it.id = mi.info_type_id AND mi.movie_id = t.id AND mk.keyword_id = k.id AND mk.movie_id = t.id AND lower(k.keyword) LIKE '%love%' AND lower(mi.info) LIKE '%romance%'"/>
        <s v="SELECT min(n.name), min(t.title) FROM info_type AS it1, info_type AS it2, movie_info_idx AS mi_idx, title AS t, cast_info AS ci, name AS n, person_info AS pi WHERE lower(it1.info) LIKE 'rating' AND it1.id = mi_idx.info_type_id AND t.id = mi_idx.movie_id AND t.id = ci.movie_id AND ci.person_id = n.id AND n.id = pi.person_id AND pi.info_type_id = it2.id AND lower(it2.info) LIKE '%birth%' AND lower(pi.info) LIKE '%india%' AND (lower(mi_idx.info) LIKE '8%' OR lower(mi_idx.info) LIKE '9%' OR lower(mi_idx.info) LIKE '10%')"/>
        <s v="SELECT MIN(mi_idx.info) AS rating, MIN(t.title) AS mainstream_movie FROM movie_companies mc, movie_info mi, movie_info_idx mi_idx, title t WHERE mi.info IN ('Drama', 'Horror', 'Western', 'Family') AND mi_idx.info &gt; '7.0' AND t.production_year BETWEEN 2000 AND 2010 AND t.id = mi.movie_id AND t.id = mi_idx.movie_id AND t.id = mc.movie_id"/>
        <s v="SELECT COUNT(*) FROM movie_companies mc, title t, movie_info_idx mi_idx WHERE t.id=mc.movie_id AND t.id=mi_idx.movie_id AND mi_idx.info_type_id=112 AND mc.company_type_id=2"/>
        <s v="SELECT COUNT(*) FROM movie_companies mc, title t, movie_info_idx mi_idx WHERE t.id=mc.movie_id AND t.id=mi_idx.movie_id AND mi_idx.info_type_id=113 AND mc.company_type_id=2 AND t.production_year&gt;2005 AND t.production_year&lt;2010"/>
        <s v="SELECT COUNT(*) FROM movie_companies mc, title t, movie_info_idx mi_idx WHERE t.id=mc.movie_id AND t.id=mi_idx.movie_id AND mi_idx.info_type_id=112 AND mc.company_type_id=2 AND t.production_year&gt;2010"/>
        <s v="SELECT COUNT(*) FROM movie_companies mc, title t, movie_info_idx mi_idx WHERE t.id=mc.movie_id AND t.id=mi_idx.movie_id AND mi_idx.info_type_id=113 AND mc.company_type_id=2 AND t.production_year&gt;2000"/>
        <s v="SELECT COUNT(*) FROM movie_companies mc, title t, movie_keyword mk WHERE t.id=mc.movie_id AND t.id=mk.movie_id AND mk.keyword_id=117"/>
        <s v="SELECT COUNT(*) FROM title t, movie_info mi, movie_keyword mk WHERE t.id=mi.movie_id AND t.id=mk.movie_id AND t.production_year&gt;2005"/>
        <s v="SELECT COUNT(*) FROM title t, movie_info mi, movie_keyword mk WHERE t.id=mi.movie_id AND t.id=mk.movie_id AND t.production_year&gt;2010"/>
        <s v="SELECT COUNT(*) FROM title t, movie_info mi, movie_keyword mk WHERE t.id=mi.movie_id AND t.id=mk.movie_id AND t.production_year&gt;1990"/>
        <s v="SELECT COUNT(*) FROM title t, movie_info_idx mi_idx, movie_keyword mk WHERE t.id=mi_idx.movie_id AND t.id=mk.movie_id AND t.production_year&gt;2005 AND mi_idx.info_type_id=101"/>
        <s v="SELECT COUNT(*) FROM title t, movie_info_idx mi_idx, movie_keyword mk WHERE t.id=mi_idx.movie_id AND t.id=mk.movie_id AND t.production_year&gt;2010 AND mi_idx.info_type_id=101"/>
        <s v="SELECT COUNT(*) FROM title t, movie_info_idx mi_idx, movie_keyword mk WHERE t.id=mi_idx.movie_id AND t.id=mk.movie_id AND t.production_year&gt;1990 AND mi_idx.info_type_id=101"/>
        <s v="SELECT COUNT(*) FROM title t, movie_info mi, movie_companies mc WHERE t.id=mi.movie_id AND t.id=mc.movie_id AND t.production_year&gt;2005 AND mc.company_type_id=2"/>
        <s v="SELECT COUNT(*) FROM title t, movie_info mi, movie_companies mc WHERE t.id=mi.movie_id AND t.id=mc.movie_id AND t.production_year&gt;2010 AND mc.company_type_id=2"/>
        <s v="SELECT COUNT(*) FROM title t, movie_info mi, movie_companies mc WHERE t.id=mi.movie_id AND t.id=mc.movie_id AND t.production_year&gt;1990 AND mc.company_type_id=2"/>
        <s v="SELECT COUNT(*) FROM movie_keyword mk, title t, cast_info ci WHERE t.id=mk.movie_id AND t.id=ci.movie_id AND t.production_year&gt;2010 AND mk.keyword_id=8200"/>
        <s v="SELECT COUNT(*) FROM movie_keyword mk, title t, cast_info ci WHERE t.id=mk.movie_id AND t.id=ci.movie_id AND t.production_year&gt;2014"/>
        <s v="SELECT COUNT(*) FROM movie_keyword mk, title t, cast_info ci WHERE t.id=mk.movie_id AND t.id=ci.movie_id AND t.production_year&gt;2014 AND mk.keyword_id=8200"/>
        <s v="SELECT COUNT(*) FROM movie_keyword mk, title t, cast_info ci WHERE t.id=mk.movie_id AND t.id=ci.movie_id AND t.production_year&gt;2000 AND mk.keyword_id=8200"/>
        <s v="SELECT COUNT(*) FROM movie_keyword mk, title t, cast_info ci WHERE t.id=mk.movie_id AND t.id=ci.movie_id AND t.production_year&gt;2000"/>
        <s v="SELECT COUNT(*) FROM cast_info ci, title t WHERE t.id=ci.movie_id AND t.production_year&gt;1980 AND t.production_year&lt;1995"/>
        <s v="SELECT COUNT(*) FROM cast_info ci, title t WHERE t.id=ci.movie_id AND t.production_year&gt;1980 AND t.production_year&lt;1984"/>
        <s v="SELECT COUNT(*) FROM cast_info ci, title t WHERE t.id=ci.movie_id AND t.production_year&gt;1980 AND t.production_year&lt;2010"/>
        <s v="SELECT COUNT(*) FROM cast_info ci, title t, movie_companies mc WHERE t.id=ci.movie_id AND t.id=mc.movie_id AND ci.role_id=2"/>
        <s v="SELECT COUNT(*) FROM cast_info ci, title t, movie_companies mc WHERE t.id=ci.movie_id AND t.id=mc.movie_id AND ci.role_id=4"/>
        <s v="SELECT COUNT(*) FROM cast_info ci, title t, movie_companies mc WHERE t.id=ci.movie_id AND t.id=mc.movie_id AND ci.role_id=7"/>
        <s v="SELECT COUNT(*) FROM cast_info ci, title t, movie_companies mc WHERE t.id=ci.movie_id AND t.id=mc.movie_id AND t.production_year&gt;2005 AND t.production_year&lt;2015 AND ci.role_id=2"/>
        <s v="SELECT COUNT(*) FROM cast_info ci, title t, movie_companies mc WHERE t.id=ci.movie_id AND t.id=mc.movie_id AND t.production_year&gt;2007 AND t.production_year&lt;2010 AND ci.role_id=2"/>
        <s v="SELECT COUNT(*) FROM title t, cast_info ci, movie_companies mc WHERE t.id=mc.movie_id AND t.id=ci.movie_id AND t.production_year&gt;2005 AND ci.role_id=1"/>
        <s v="SELECT COUNT(*) FROM title t, cast_info ci, movie_companies mc WHERE t.id=mc.movie_id AND t.id=ci.movie_id AND t.production_year&gt;2010 AND ci.role_id=1"/>
        <s v="SELECT COUNT(*) FROM title t, cast_info ci, movie_companies mc WHERE t.id=mc.movie_id AND t.id=ci.movie_id AND t.production_year&gt;1990"/>
        <s v="SELECT COUNT(*) FROM title t, movie_keyword mk, movie_companies mc WHERE t.id=mk.movie_id AND t.id=mc.movie_id AND mk.keyword_id=398 AND mc.company_type_id=2 AND t.production_year&gt;1950 AND t.production_year&lt;2000"/>
        <s v="SELECT COUNT(*) FROM title t, movie_keyword mk, movie_companies mc WHERE t.id=mk.movie_id AND t.id=mc.movie_id AND mk.keyword_id=398 AND mc.company_type_id=2"/>
        <s v="SELECT COUNT(*) FROM title t, movie_keyword mk, movie_companies mc WHERE t.id=mk.movie_id AND t.id=mc.movie_id AND t.production_year&gt;1950"/>
        <s v="SELECT COUNT(*) FROM title t, movie_info mi, movie_info_idx mi_idx, movie_companies mc WHERE t.id=mi.movie_id AND t.id=mi_idx.movie_id AND t.id=mc.movie_id AND mi_idx.info_type_id=101 AND mi.info_type_id=3 AND t.production_year&gt;2005 AND t.production_year&lt;2008 AND mc.company_type_id=2"/>
        <s v="SELECT COUNT(*) FROM title t, movie_info mi, movie_info_idx mi_idx, movie_companies mc WHERE t.id=mi.movie_id AND t.id=mi_idx.movie_id AND t.id=mc.movie_id AND mi_idx.info_type_id=113 AND mi.info_type_id=105"/>
        <s v="SELECT COUNT(*) FROM title t, movie_info mi, movie_info_idx mi_idx, movie_companies mc WHERE t.id=mi.movie_id AND t.id=mi_idx.movie_id AND t.id=mc.movie_id AND mi_idx.info_type_id=101 AND mi.info_type_id=3 AND t.production_year&gt;2000 AND t.production_year&lt;2010 AND mc.company_type_id=2"/>
        <s v="SELECT COUNT(*) FROM title t, movie_info mi, movie_companies mc, movie_info_idx mi_idx WHERE t.id=mi.movie_id AND t.id=mc.movie_id AND t.id=mi_idx.movie_id AND t.kind_id=1 AND mc.company_type_id=2 AND mi_idx.info_type_id=101 AND mi.info_type_id=16"/>
        <s v="SELECT COUNT(*) FROM title t, movie_info mi, movie_info_idx mi_idx, movie_keyword mk WHERE t.id=mi.movie_id AND t.id=mk.movie_id AND t.id=mi_idx.movie_id AND t.production_year&gt;2010 AND t.kind_id=1 AND mi.info_type_id=8 AND mi_idx.info_type_id=101"/>
        <s v="SELECT COUNT(*) FROM title t, movie_info mi, movie_info_idx mi_idx, movie_keyword mk WHERE t.id=mi.movie_id AND t.id=mk.movie_id AND t.id=mi_idx.movie_id AND t.kind_id=1 AND mi.info_type_id=8 AND mi_idx.info_type_id=101"/>
        <s v="SELECT COUNT(*) FROM title t, movie_info mi, movie_info_idx mi_idx, movie_keyword mk WHERE t.id=mi.movie_id AND t.id=mk.movie_id AND t.id=mi_idx.movie_id AND t.production_year&gt;2005 AND mi.info_type_id=8 AND mi_idx.info_type_id=101"/>
        <s v="SELECT COUNT(*) FROM title t, movie_info mi, movie_companies mc, movie_keyword mk WHERE t.id=mi.movie_id AND t.id=mk.movie_id AND t.id=mc.movie_id AND mi.info_type_id=16 AND t.production_year&gt;2000"/>
        <s v="SELECT COUNT(*) FROM title t, movie_info mi, movie_companies mc, movie_keyword mk WHERE t.id=mi.movie_id AND t.id=mk.movie_id AND t.id=mc.movie_id AND mi.info_type_id=16 AND t.production_year&gt;2005 AND t.production_year&lt;2010"/>
        <s v="SELECT COUNT(*) FROM title t, movie_info mi, movie_companies mc, movie_keyword mk WHERE t.id=mi.movie_id AND t.id=mk.movie_id AND t.id=mc.movie_id AND mi.info_type_id=16 AND t.production_year&gt;1990"/>
        <s v="SELECT COUNT(*) FROM cast_info ci, title t, movie_keyword mk, movie_companies mc WHERE t.id=ci.movie_id AND t.id=mk.movie_id AND t.id=mc.movie_id AND mk.keyword_id=117"/>
        <s v="SELECT COUNT(*) FROM title t, movie_info mi, movie_info_idx mi_idx, cast_info ci WHERE t.id=mi.movie_id AND t.id=mi_idx.movie_id AND t.id=ci.movie_id AND mi.info_type_id=105 AND mi_idx.info_type_id=100"/>
        <s v="SELECT COUNT(*) FROM title t, movie_info mi, movie_info_idx mi_idx, cast_info ci WHERE t.id=mi.movie_id AND t.id=mi_idx.movie_id AND t.id=ci.movie_id AND mi.info_type_id=3 AND mi_idx.info_type_id=101 AND t.production_year&gt;2008 AND t.production_year&lt;2014"/>
        <s v="SELECT COUNT(*) FROM title t, movie_info mi, movie_info_idx mi_idx, cast_info ci WHERE t.id=mi.movie_id AND t.id=mi_idx.movie_id AND t.id=ci.movie_id AND mi.info_type_id=3 AND mi_idx.info_type_id=100"/>
        <s v="SELECT COUNT(*) FROM title t, movie_info mi, movie_companies mc, cast_info ci WHERE t.id=mi.movie_id AND t.id=mc.movie_id AND t.id=ci.movie_id AND ci.role_id=2 AND mi.info_type_id=16 AND t.production_year&gt;2005 AND t.production_year&lt;2009"/>
        <s v="SELECT COUNT(*) FROM title t, movie_info mi, movie_companies mc, cast_info ci WHERE t.id=mi.movie_id AND t.id=mc.movie_id AND t.id=ci.movie_id AND ci.role_id=2 AND mi.info_type_id=16"/>
        <s v="SELECT COUNT(*) FROM title t, movie_info mi, movie_companies mc, cast_info ci WHERE t.id=mi.movie_id AND t.id=mc.movie_id AND t.id=ci.movie_id AND ci.role_id=2 AND mi.info_type_id=16 AND t.production_year&gt;2000"/>
        <s v="SELECT COUNT(*) FROM title t, cast_info ci, movie_keyword mk WHERE t.id=mk.movie_id AND t.id=ci.movie_id AND t.production_year&gt;1950 AND t.kind_id=1"/>
        <s v="SELECT COUNT(*) FROM title t, cast_info ci, movie_keyword mk WHERE t.id=mk.movie_id AND t.id=ci.movie_id AND t.production_year&gt;2000 AND t.kind_id=1"/>
        <s v="SELECT COUNT(*) FROM title t, movie_keyword mk, movie_companies mc, movie_info mi WHERE t.id=mk.movie_id AND t.id=mc.movie_id AND t.id=mi.movie_id AND mk.keyword_id=398 AND mc.company_type_id=2 AND t.production_year&gt;1950 AND t.production_year&lt;2000"/>
        <s v="SELECT COUNT(*) FROM title t, movie_keyword mk, movie_companies mc, movie_info mi WHERE t.id=mk.movie_id AND t.id=mc.movie_id AND t.id=mi.movie_id AND mk.keyword_id=398 AND mc.company_type_id=2 AND t.production_year&gt;2000 AND t.production_year&lt;2010"/>
        <s v="SELECT COUNT(*) FROM title t, movie_keyword mk, movie_companies mc, movie_info mi WHERE t.id=mk.movie_id AND t.id=mc.movie_id AND t.id=mi.movie_id AND mk.keyword_id=398 AND mc.company_type_id=2 AND t.production_year&gt;1950 AND t.production_year&lt;2010"/>
        <s v="SELECT COUNT(*) FROM title t, movie_info mi, movie_info_idx mi_idx, movie_keyword mk, movie_companies mc WHERE t.id=mi.movie_id AND t.id=mk.movie_id AND t.id=mi_idx.movie_id AND t.id=mc.movie_id AND t.production_year&gt;2008 AND mi.info_type_id=8 AND mi_idx.info_type_id=101"/>
        <s v="SELECT COUNT(*) FROM title t, movie_info mi, movie_info_idx mi_idx, movie_keyword mk, movie_companies mc WHERE t.id=mi.movie_id AND t.id=mk.movie_id AND t.id=mi_idx.movie_id AND t.id=mc.movie_id AND t.production_year&gt;2009 AND mi.info_type_id=8 AND mi_idx.info_type_id=101"/>
        <s v="SELECT COUNT(*) FROM title t, movie_info mi, movie_companies mc, cast_info ci, movie_keyword mk WHERE t.id=mi.movie_id AND t.id=mc.movie_id AND t.id=ci.movie_id AND t.id=mk.movie_id AND ci.role_id=2 AND mi.info_type_id=16 AND t.production_year&gt;2010"/>
        <s v="SELECT COUNT(*) FROM title t, movie_info mi, movie_companies mc, cast_info ci, movie_keyword mk WHERE t.id=mi.movie_id AND t.id=mc.movie_id AND t.id=ci.movie_id AND t.id=mk.movie_id AND ci.role_id=2 AND mi.info_type_id=16 AND t.production_year&gt;2010 AND mc.company_id=22956"/>
        <s v="SELECT COUNT(*) FROM title t, movie_info mi, movie_companies mc, cast_info ci, movie_keyword mk WHERE t.id=mi.movie_id AND t.id=mc.movie_id AND t.id=ci.movie_id AND t.id=mk.movie_id AND ci.role_id=2 AND mi.info_type_id=16 AND t.production_year&gt;2000"/>
        <s v="SELECT COUNT(*) FROM title t, movie_info mi, movie_info_idx mi_idx, cast_info ci, movie_keyword mk WHERE t.id=mi.movie_id AND t.id=mi_idx.movie_id AND t.id=ci.movie_id AND t.id=mk.movie_id AND mi.info_type_id=3 AND mi_idx.info_type_id=100"/>
        <s v="SELECT COUNT(*) FROM title t, movie_info mi, movie_info_idx mi_idx, cast_info ci, movie_keyword mk WHERE t.id=mi.movie_id AND t.id=mi_idx.movie_id AND t.id=ci.movie_id AND t.id=mk.movie_id AND mi.info_type_id=3 AND mi_idx.info_type_id=100 AND t.production_year&gt;2010"/>
        <s v="SELECT COUNT(*) FROM title t, cast_info ci, movie_keyword mk, movie_info_idx mi_idx WHERE t.id=mk.movie_id AND t.id=ci.movie_id AND t.id=mi_idx.movie_id AND t.production_year&gt;2000 AND t.kind_id=1 AND mi_idx.info_type_id=101"/>
        <s v="SELECT COUNT(*) FROM title t, cast_info ci, movie_keyword mk, movie_info_idx mi_idx WHERE t.id=mk.movie_id AND t.id=ci.movie_id AND t.id=mi_idx.movie_id AND t.production_year&gt;2005 AND t.kind_id=1 AND mi_idx.info_type_id=101"/>
        <s v="SELECT COUNT(*) FROM title t, movie_keyword mk, movie_companies mc, movie_info mi WHERE t.id=mk.movie_id AND t.id=mc.movie_id AND t.id=mi.movie_id AND mk.keyword_id=398 AND mc.company_type_id=2 AND t.production_year=1998"/>
        <s v="SELECT COUNT(*) FROM title t, movie_info mi, movie_info_idx mi_idx, movie_keyword mk, movie_companies mc WHERE t.id=mi.movie_id AND t.id=mk.movie_id AND t.id=mi_idx.movie_id AND t.id=mc.movie_id AND t.production_year&gt;2000 AND mi.info_type_id=8 AND mi_idx.info_type_id=101"/>
        <s v="SELECT COUNT(*) FROM title t, movie_info mi, movie_info_idx mi_idx, movie_keyword mk, movie_companies mc WHERE t.id=mi.movie_id AND t.id=mk.movie_id AND t.id=mi_idx.movie_id AND t.id=mc.movie_id AND t.production_year&gt;2005 AND mi.info_type_id=8 AND mi_idx.info_type_id=101"/>
        <s v="SELECT COUNT(*) FROM title t, movie_info mi, movie_companies mc, cast_info ci, movie_keyword mk WHERE t.id=mi.movie_id AND t.id=mc.movie_id AND t.id=ci.movie_id AND t.id=mk.movie_id AND ci.role_id=2 AND mi.info_type_id=16 AND t.production_year&gt;2000 AND t.production_year&lt;2010 AND mk.keyword_id=7084"/>
        <s v="SELECT COUNT(*) FROM title t, movie_info mi, movie_companies mc, cast_info ci, movie_keyword mk WHERE t.id=mi.movie_id AND t.id=mc.movie_id AND t.id=ci.movie_id AND t.id=mk.movie_id AND ci.role_id=2 AND mi.info_type_id=16 AND t.production_year&gt;2000 AND t.production_year&lt;2005 AND mk.keyword_id=7084"/>
        <s v="SELECT COUNT(*) FROM title t, movie_info mi, movie_info_idx mi_idx, cast_info ci, movie_keyword mk WHERE t.id=mi.movie_id AND t.id=mi_idx.movie_id AND t.id=ci.movie_id AND t.id=mk.movie_id AND mi.info_type_id=3 AND mi_idx.info_type_id=100 AND t.production_year&gt;2000"/>
        <s v="SELECT COUNT(*) FROM movie_companies mc, movie_info_idx mi_idx, title t WHERE t.id=mc.movie_id AND t.id=mi_idx.movie_id AND t.kind_id=2 AND t.series_years&gt;='2004-2008' AND t.production_year&lt;=2004.0"/>
        <s v="SELECT COUNT(*) FROM movie_companies mc, movie_info_idx mi_idx, title t WHERE t.id=mc.movie_id AND t.id=mi_idx.movie_id AND t.phonetic_code='S2532' AND mc.company_type_id=1 AND mi_idx.info_type_id=101 AND t.kind_id=1"/>
        <s v="SELECT COUNT(*) FROM movie_companies mc, movie_info_idx mi_idx, title t WHERE t.id=mc.movie_id AND t.id=mi_idx.movie_id AND t.kind_id=4 AND t.phonetic_code&lt;='S3524' AND mc.company_type_id=1 AND t.production_year&gt;=1987.0"/>
        <s v="SELECT COUNT(*) FROM movie_companies mc, movie_info_idx mi_idx, title t WHERE t.id=mc.movie_id AND t.id=mi_idx.movie_id AND t.production_year&lt;=2012.0 AND t.season_nr=2.0 AND t.episode_nr&gt;=8.0 AND t.phonetic_code&gt;='N162' AND mi_idx.info_type_id=101 AND mc.company_type_id=1"/>
        <s v="SELECT COUNT(*) FROM movie_companies mc, movie_info_idx mi_idx, title t WHERE t.id=mc.movie_id AND t.id=mi_idx.movie_id AND t.production_year&gt;=1983.0 AND t.episode_nr&lt;=22.0 AND t.season_nr&gt;=7.0"/>
        <s v="SELECT COUNT(*) FROM movie_companies mc, movie_info_idx mi_idx, title t WHERE t.id=mc.movie_id AND t.id=mi_idx.movie_id AND t.production_year&gt;=1956.0 AND mc.company_type_id=2 AND mi_idx.info_type_id=101 AND t.kind_id=1"/>
        <s v="SELECT COUNT(*) FROM movie_companies mc, movie_info_idx mi_idx, title t WHERE t.id=mc.movie_id AND t.id=mi_idx.movie_id AND t.production_year&lt;=2002.0 AND t.kind_id=1 AND mc.company_type_id=1 AND mi_idx.info_type_id=101 AND t.phonetic_code&lt;='U5212'"/>
        <s v="SELECT COUNT(*) FROM movie_companies mc, movie_info_idx mi_idx, title t WHERE t.id=mc.movie_id AND t.id=mi_idx.movie_id AND t.phonetic_code&lt;='H6313' AND t.kind_id=1 AND t.production_year&lt;=1917.0 AND mi_idx.info_type_id=100 AND mc.company_type_id=1"/>
        <s v="SELECT COUNT(*) FROM movie_companies mc, movie_info_idx mi_idx, title t WHERE t.id=mc.movie_id AND t.id=mi_idx.movie_id AND mc.company_type_id=1 AND t.production_year=2005.0 AND t.phonetic_code&gt;='B3512' AND t.kind_id=1"/>
        <s v="SELECT COUNT(*) FROM movie_companies mc, movie_info_idx mi_idx, title t WHERE t.id=mc.movie_id AND t.id=mi_idx.movie_id AND mc.company_type_id=1 AND t.kind_id=1 AND t.phonetic_code&lt;='F6562' AND mi_idx.info_type_id=99"/>
        <s v="SELECT COUNT(*) FROM movie_companies mc, movie_info_idx mi_idx, title t WHERE t.id=mc.movie_id AND t.id=mi_idx.movie_id AND t.kind_id=3 AND mc.company_type_id=2 AND mi_idx.info_type_id=99 AND t.production_year&gt;=1974.0"/>
        <s v="SELECT COUNT(*) FROM movie_companies mc, movie_info_idx mi_idx, title t WHERE t.id=mc.movie_id AND t.id=mi_idx.movie_id AND t.phonetic_code='O431' AND t.production_year&lt;=2003.0 AND mi_idx.info_type_id=100"/>
        <s v="SELECT COUNT(*) FROM movie_companies mc, movie_info_idx mi_idx, title t WHERE t.id=mc.movie_id AND t.id=mi_idx.movie_id AND t.production_year=2005.0 AND mc.company_type_id=1 AND t.phonetic_code='B4213' AND t.kind_id=1 AND mi_idx.info_type_id=100"/>
        <s v="SELECT COUNT(*) FROM movie_companies mc, movie_info_idx mi_idx, title t WHERE t.id=mc.movie_id AND t.id=mi_idx.movie_id AND mi_idx.info_type_id=101 AND t.production_year=1988.0 AND t.phonetic_code&lt;='T6534' AND t.kind_id=3 AND mc.company_type_id=1"/>
        <s v="SELECT COUNT(*) FROM movie_companies mc, movie_info_idx mi_idx, title t WHERE t.id=mc.movie_id AND t.id=mi_idx.movie_id AND t.season_nr&lt;=1.0 AND t.production_year&lt;=2008.0 AND mi_idx.info_type_id=100"/>
        <s v="SELECT COUNT(*) FROM movie_companies mc, movie_info_idx mi_idx, title t WHERE t.id=mc.movie_id AND t.id=mi_idx.movie_id AND mc.company_type_id=2 AND mi_idx.info_type_id=99 AND t.kind_id=1 AND t.production_year&gt;=1999.0"/>
        <s v="SELECT COUNT(*) FROM movie_companies mc, movie_info_idx mi_idx, title t WHERE t.id=mc.movie_id AND t.id=mi_idx.movie_id AND t.production_year=1924.0 AND mi_idx.info_type_id=101 AND mc.company_type_id=1 AND t.phonetic_code&gt;='K5213'"/>
        <s v="SELECT COUNT(*) FROM movie_companies mc, movie_info_idx mi_idx, title t WHERE t.id=mc.movie_id AND t.id=mi_idx.movie_id AND t.phonetic_code&gt;='B3126' AND t.production_year=1933.0 AND mi_idx.info_type_id=99 AND mc.company_type_id=1 AND t.kind_id=1"/>
        <s v="SELECT COUNT(*) FROM movie_companies mc, movie_info_idx mi_idx, title t WHERE t.id=mc.movie_id AND t.id=mi_idx.movie_id AND mi_idx.info_type_id=100 AND t.phonetic_code&gt;='S5264' AND mc.company_type_id=2 AND t.production_year&lt;=2007.0 AND t.kind_id=1"/>
        <s v="SELECT COUNT(*) FROM movie_companies mc, movie_info_idx mi_idx, title t WHERE t.id=mc.movie_id AND t.id=mi_idx.movie_id AND t.episode_nr=5.0 AND t.kind_id=7 AND mc.company_type_id=1 AND t.phonetic_code&lt;='H123'"/>
        <s v="SELECT COUNT(*) FROM movie_companies mc, movie_info_idx mi_idx, title t WHERE t.id=mc.movie_id AND t.id=mi_idx.movie_id AND t.phonetic_code&lt;='B631' AND mi_idx.info_type_id=100 AND t.production_year&gt;=2010.0 AND t.kind_id=1 AND mc.company_type_id=2"/>
        <s v="SELECT COUNT(*) FROM movie_companies mc, movie_info_idx mi_idx, title t WHERE t.id=mc.movie_id AND t.id=mi_idx.movie_id AND t.phonetic_code&gt;='T25' AND mc.company_type_id=2 AND t.production_year=1980.0 AND t.kind_id=1"/>
        <s v="SELECT COUNT(*) FROM movie_companies mc, movie_info_idx mi_idx, title t WHERE t.id=mc.movie_id AND t.id=mi_idx.movie_id AND t.production_year=2002.0 AND t.kind_id=1 AND mi_idx.info_type_id=99 AND mc.company_type_id=1"/>
        <s v="SELECT COUNT(*) FROM movie_companies mc, movie_info_idx mi_idx, title t WHERE t.id=mc.movie_id AND t.id=mi_idx.movie_id AND mc.company_type_id=1 AND t.production_year&gt;=2004.0 AND mi_idx.info_type_id=100 AND t.kind_id=1"/>
        <s v="SELECT COUNT(*) FROM movie_companies mc, movie_info_idx mi_idx, title t WHERE t.id=mc.movie_id AND t.id=mi_idx.movie_id AND mc.company_type_id=1 AND t.production_year&lt;=2005.0 AND t.phonetic_code='S6123' AND t.kind_id=4 AND mi_idx.info_type_id=99"/>
        <s v="SELECT COUNT(*) FROM movie_companies mc, movie_info_idx mi_idx, title t WHERE t.id=mc.movie_id AND t.id=mi_idx.movie_id AND t.kind_id=3 AND t.phonetic_code='T2316' AND mi_idx.info_type_id=99 AND t.production_year=1992.0"/>
        <s v="SELECT COUNT(*) FROM movie_companies mc, movie_info_idx mi_idx, title t WHERE t.id=mc.movie_id AND t.id=mi_idx.movie_id AND t.phonetic_code='I5364' AND t.kind_id=1 AND t.production_year&lt;=1957.0"/>
        <s v="SELECT COUNT(*) FROM movie_companies mc, movie_info_idx mi_idx, title t WHERE t.id=mc.movie_id AND t.id=mi_idx.movie_id AND t.production_year=1975.0 AND t.kind_id=1 AND t.phonetic_code='F635' AND mc.company_type_id=1 AND mi_idx.info_type_id=100"/>
        <s v="SELECT COUNT(*) FROM movie_companies mc, movie_info_idx mi_idx, title t WHERE t.id=mc.movie_id AND t.id=mi_idx.movie_id AND t.kind_id=1 AND mc.company_type_id=1 AND mi_idx.info_type_id=100 AND t.production_year=2007.0 AND t.phonetic_code&gt;='D3152'"/>
        <s v="SELECT COUNT(*) FROM movie_companies mc, movie_info_idx mi_idx, title t WHERE t.id=mc.movie_id AND t.id=mi_idx.movie_id AND mi_idx.info_type_id=99 AND t.kind_id=3 AND mc.company_type_id=2 AND t.phonetic_code&gt;='S2413' AND t.production_year=1978.0"/>
        <s v="SELECT COUNT(*) FROM movie_companies mc, movie_info_idx mi_idx, title t WHERE t.id=mc.movie_id AND t.id=mi_idx.movie_id AND t.production_year&lt;=1969.0 AND t.kind_id=7 AND mc.company_type_id=2 AND t.phonetic_code&gt;='L1532' AND t.season_nr&gt;=1.0"/>
        <s v="SELECT COUNT(*) FROM movie_companies mc, movie_info_idx mi_idx, title t WHERE t.id=mc.movie_id AND t.id=mi_idx.movie_id AND t.production_year=1970.0 AND mc.company_type_id=2 AND t.kind_id=1 AND t.phonetic_code&gt;='N6526'"/>
        <s v="SELECT COUNT(*) FROM movie_companies mc, movie_info_idx mi_idx, title t WHERE t.id=mc.movie_id AND t.id=mi_idx.movie_id AND mc.company_type_id=2 AND t.kind_id=2 AND t.series_years&gt;='2000-2006'"/>
        <s v="SELECT COUNT(*) FROM movie_companies mc, movie_info_idx mi_idx, title t WHERE t.id=mc.movie_id AND t.id=mi_idx.movie_id AND t.production_year&lt;=2008.0 AND t.phonetic_code&lt;='N2425' AND t.kind_id=3"/>
        <s v="SELECT COUNT(*) FROM movie_companies mc, movie_info_idx mi_idx, title t WHERE t.id=mc.movie_id AND t.id=mi_idx.movie_id AND mi_idx.info_type_id=99 AND t.kind_id=1 AND mc.company_type_id=1 AND t.phonetic_code&gt;='S1312'"/>
        <s v="SELECT COUNT(*) FROM movie_companies mc, movie_info_idx mi_idx, title t WHERE t.id=mc.movie_id AND t.id=mi_idx.movie_id AND mc.company_type_id=2 AND t.kind_id=2 AND t.production_year=2004.0 AND mi_idx.info_type_id=99 AND t.series_years&gt;='2004-????' AND t.phonetic_code&gt;='G2353'"/>
        <s v="SELECT COUNT(*) FROM movie_companies mc, movie_info_idx mi_idx, title t WHERE t.id=mc.movie_id AND t.id=mi_idx.movie_id AND mc.company_type_id=2 AND t.series_years&lt;='2004-????' AND t.phonetic_code&gt;='P2326'"/>
        <s v="SELECT COUNT(*) FROM movie_companies mc, movie_info_idx mi_idx, title t WHERE t.id=mc.movie_id AND t.id=mi_idx.movie_id AND t.episode_nr=1.0 AND t.phonetic_code&lt;='O3614' AND mi_idx.info_type_id=99 AND mc.company_type_id=1 AND t.season_nr&gt;=1.0 AND t.kind_id=7"/>
        <s v="SELECT COUNT(*) FROM movie_companies mc, movie_info_idx mi_idx, title t WHERE t.id=mc.movie_id AND t.id=mi_idx.movie_id AND mc.company_type_id=1 AND mi_idx.info_type_id=100 AND t.kind_id=1 AND t.phonetic_code&lt;='M5314'"/>
        <s v="SELECT COUNT(*) FROM movie_companies mc, movie_info_idx mi_idx, title t WHERE t.id=mc.movie_id AND t.id=mi_idx.movie_id AND mc.company_type_id=1 AND t.kind_id=1 AND t.phonetic_code&gt;='K2323' AND t.production_year&gt;=1981.0 AND mi_idx.info_type_id=101"/>
        <s v="SELECT COUNT(*) FROM movie_companies mc, movie_info_idx mi_idx, title t WHERE t.id=mc.movie_id AND t.id=mi_idx.movie_id AND t.production_year&lt;=1997.0 AND t.kind_id=1 AND t.phonetic_code&gt;='H1453' AND mi_idx.info_type_id=100 AND mc.company_type_id=1"/>
        <s v="SELECT COUNT(*) FROM movie_companies mc, movie_info_idx mi_idx, title t WHERE t.id=mc.movie_id AND t.id=mi_idx.movie_id AND t.kind_id=2 AND mi_idx.info_type_id=100 AND mc.company_type_id=1"/>
        <s v="SELECT COUNT(*) FROM movie_companies mc, movie_info_idx mi_idx, title t WHERE t.id=mc.movie_id AND t.id=mi_idx.movie_id AND t.phonetic_code&gt;='T3512' AND t.kind_id=1 AND mi_idx.info_type_id=101 AND t.production_year&gt;=2005.0 AND mc.company_type_id=2"/>
        <s v="SELECT COUNT(*) FROM movie_companies mc, movie_info_idx mi_idx, title t WHERE t.id=mc.movie_id AND t.id=mi_idx.movie_id AND mc.company_type_id=1 AND t.production_year&gt;=1979.0 AND t.kind_id=1 AND mi_idx.info_type_id=101"/>
        <s v="SELECT COUNT(*) FROM movie_companies mc, movie_info_idx mi_idx, title t WHERE t.id=mc.movie_id AND t.id=mi_idx.movie_id AND mi_idx.info_type_id=101 AND t.production_year&lt;=1993.0 AND t.phonetic_code&gt;='F64' AND mc.company_type_id=2"/>
        <s v="SELECT COUNT(*) FROM movie_companies mc, movie_info_idx mi_idx, title t WHERE t.id=mc.movie_id AND t.id=mi_idx.movie_id AND mc.company_type_id=1 AND t.production_year&gt;=1996.0 AND t.series_years&gt;='1996-????' AND mi_idx.info_type_id=100"/>
        <s v="SELECT COUNT(*) FROM movie_companies mc, movie_info_idx mi_idx, title t WHERE t.id=mc.movie_id AND t.id=mi_idx.movie_id AND mc.company_type_id=1 AND mi_idx.info_type_id=99 AND t.production_year=1942.0"/>
        <s v="SELECT COUNT(*) FROM movie_companies mc, movie_info_idx mi_idx, title t WHERE t.id=mc.movie_id AND t.id=mi_idx.movie_id AND mc.company_type_id=1 AND t.production_year=2005.0 AND t.kind_id=4 AND t.phonetic_code&gt;='I5323'"/>
        <s v="SELECT COUNT(*) FROM movie_companies mc, movie_info_idx mi_idx, title t WHERE t.id=mc.movie_id AND t.id=mi_idx.movie_id AND t.kind_id=7 AND mi_idx.info_type_id=99 AND t.phonetic_code&gt;='N612' AND t.episode_nr&lt;=4.0"/>
        <s v="SELECT COUNT(*) FROM movie_companies mc, movie_info_idx mi_idx, title t WHERE t.id=mc.movie_id AND t.id=mi_idx.movie_id AND t.production_year&lt;=1898.0 AND mc.company_type_id=1 AND t.kind_id=1 AND t.phonetic_code='V3412'"/>
        <s v="SELECT COUNT(*) FROM movie_companies mc, movie_info_idx mi_idx, title t WHERE t.id=mc.movie_id AND t.id=mi_idx.movie_id AND t.kind_id=1 AND mc.company_type_id=1 AND t.production_year=2009.0 AND mi_idx.info_type_id=101"/>
        <s v="SELECT COUNT(*) FROM movie_companies mc, movie_info_idx mi_idx, title t WHERE t.id=mc.movie_id AND t.id=mi_idx.movie_id AND t.phonetic_code&lt;='G6515' AND mc.company_type_id=1 AND t.production_year&lt;=1981.0 AND t.season_nr&lt;=8.0 AND t.kind_id=7"/>
        <s v="SELECT COUNT(*) FROM movie_companies mc, movie_info_idx mi_idx, title t WHERE t.id=mc.movie_id AND t.id=mi_idx.movie_id AND t.kind_id=7 AND t.season_nr&gt;=1.0 AND mc.company_type_id=1 AND t.episode_nr=7.0 AND t.production_year=2008.0"/>
        <s v="SELECT COUNT(*) FROM movie_companies mc, movie_info_idx mi_idx, title t WHERE t.id=mc.movie_id AND t.id=mi_idx.movie_id AND t.phonetic_code&lt;='W4326' AND t.production_year=1994.0 AND t.kind_id=1 AND mi_idx.info_type_id=100 AND mc.company_type_id=2"/>
        <s v="SELECT COUNT(*) FROM movie_companies mc, movie_info_idx mi_idx, title t WHERE t.id=mc.movie_id AND t.id=mi_idx.movie_id AND t.season_nr&lt;=1.0 AND mi_idx.info_type_id=99 AND mc.company_type_id=1"/>
        <s v="SELECT COUNT(*) FROM movie_companies mc, movie_keyword mk, title t WHERE t.id=mc.movie_id AND t.id=mk.movie_id AND t.phonetic_code&lt;='G53' AND t.kind_id=1 AND mk.keyword_id=6249"/>
        <s v="SELECT COUNT(*) FROM movie_companies mc, movie_keyword mk, title t WHERE t.id=mc.movie_id AND t.id=mk.movie_id AND mk.keyword_id=275 AND mc.company_type_id=1 AND t.production_year&lt;=1986.0"/>
        <s v="SELECT COUNT(*) FROM movie_companies mc, movie_keyword mk, title t WHERE t.id=mc.movie_id AND t.id=mk.movie_id AND t.production_year&gt;=2000.0 AND mk.keyword_id=61522 AND t.kind_id=1 AND mc.company_type_id=1 AND t.phonetic_code='P3214'"/>
        <s v="SELECT COUNT(*) FROM movie_companies mc, movie_keyword mk, title t WHERE t.id=mc.movie_id AND t.id=mk.movie_id AND t.production_year&gt;=1967.0 AND mc.company_type_id=1 AND t.kind_id=1 AND t.phonetic_code&lt;='B5324' AND mk.keyword_id=72708"/>
        <s v="SELECT COUNT(*) FROM movie_companies mc, movie_keyword mk, title t WHERE t.id=mc.movie_id AND t.id=mk.movie_id AND t.kind_id=1 AND t.phonetic_code&gt;='P3' AND mk.keyword_id=30079"/>
        <s v="SELECT COUNT(*) FROM movie_companies mc, movie_keyword mk, title t WHERE t.id=mc.movie_id AND t.id=mk.movie_id AND t.kind_id=1 AND t.production_year&gt;=2007.0 AND mc.company_type_id=1 AND t.phonetic_code='B4353' AND mk.keyword_id=6283"/>
        <s v="SELECT COUNT(*) FROM movie_companies mc, movie_keyword mk, title t WHERE t.id=mc.movie_id AND t.id=mk.movie_id AND t.imdb_index='I' AND t.phonetic_code&gt;='M2162' AND t.kind_id=1 AND mc.company_type_id=2"/>
        <s v="SELECT COUNT(*) FROM movie_companies mc, movie_keyword mk, title t WHERE t.id=mc.movie_id AND t.id=mk.movie_id AND t.series_years&lt;='1966-1971' AND t.phonetic_code&lt;='F5416' AND t.kind_id=2 AND mc.company_type_id=1"/>
        <s v="SELECT COUNT(*) FROM movie_companies mc, movie_keyword mk, title t WHERE t.id=mc.movie_id AND t.id=mk.movie_id AND t.phonetic_code&gt;='B46' AND t.production_year&lt;=1963.0 AND mk.keyword_id=6393 AND mc.company_type_id=1 AND t.kind_id=1"/>
        <s v="SELECT COUNT(*) FROM movie_companies mc, movie_keyword mk, title t WHERE t.id=mc.movie_id AND t.id=mk.movie_id AND t.kind_id=1 AND mk.keyword_id=8430 AND mc.company_type_id=1"/>
        <s v="SELECT COUNT(*) FROM movie_companies mc, movie_keyword mk, title t WHERE t.id=mc.movie_id AND t.id=mk.movie_id AND mk.keyword_id=19869 AND t.phonetic_code='F6' AND mc.company_type_id=1"/>
        <s v="SELECT COUNT(*) FROM movie_companies mc, movie_keyword mk, title t WHERE t.id=mc.movie_id AND t.id=mk.movie_id AND t.kind_id=7 AND mk.keyword_id=8281 AND t.phonetic_code='P43' AND t.production_year=1978.0 AND mc.company_type_id=1 AND t.season_nr&lt;=1.0"/>
        <s v="SELECT COUNT(*) FROM movie_companies mc, movie_keyword mk, title t WHERE t.id=mc.movie_id AND t.id=mk.movie_id AND t.production_year=1996.0 AND mk.keyword_id=2523 AND t.phonetic_code&lt;='J52' AND mc.company_type_id=1"/>
        <s v="SELECT COUNT(*) FROM movie_companies mc, movie_keyword mk, title t WHERE t.id=mc.movie_id AND t.id=mk.movie_id AND t.production_year&lt;=1998.0 AND mk.keyword_id=2037 AND t.kind_id=1 AND mc.company_type_id=1 AND t.phonetic_code&gt;='S1521'"/>
        <s v="SELECT COUNT(*) FROM movie_companies mc, movie_keyword mk, title t WHERE t.id=mc.movie_id AND t.id=mk.movie_id AND t.production_year&gt;=1997.0 AND mk.keyword_id=1697 AND mc.company_type_id=2 AND t.kind_id=1"/>
        <s v="SELECT COUNT(*) FROM movie_companies mc, movie_keyword mk, title t WHERE t.id=mc.movie_id AND t.id=mk.movie_id AND t.season_nr&lt;=7.0 AND t.phonetic_code&gt;='L1524' AND t.episode_nr&lt;=9.0 AND mc.company_type_id=2 AND mk.keyword_id=3575"/>
        <s v="SELECT COUNT(*) FROM movie_companies mc, movie_keyword mk, title t WHERE t.id=mc.movie_id AND t.id=mk.movie_id AND mk.keyword_id=5688 AND t.phonetic_code&lt;='P3526' AND t.production_year&lt;=1999.0 AND mc.company_type_id=1"/>
        <s v="SELECT COUNT(*) FROM movie_companies mc, movie_keyword mk, title t WHERE t.id=mc.movie_id AND t.id=mk.movie_id AND t.phonetic_code='Y5252' AND t.production_year&gt;=1986.0 AND t.kind_id=1 AND mc.company_type_id=1"/>
        <s v="SELECT COUNT(*) FROM movie_companies mc, movie_keyword mk, title t WHERE t.id=mc.movie_id AND t.id=mk.movie_id AND mk.keyword_id=2761 AND t.kind_id=1 AND t.phonetic_code&gt;='C4353' AND t.production_year&lt;=2003.0 AND mc.company_type_id=1"/>
        <s v="SELECT COUNT(*) FROM movie_companies mc, movie_keyword mk, title t WHERE t.id=mc.movie_id AND t.id=mk.movie_id AND t.production_year&lt;=2001.0 AND t.kind_id=1 AND mc.company_type_id=1 AND mk.keyword_id=1808 AND t.phonetic_code&lt;='O2524'"/>
        <s v="SELECT COUNT(*) FROM movie_companies mc, movie_keyword mk, title t WHERE t.id=mc.movie_id AND t.id=mk.movie_id AND mk.keyword_id=1677 AND t.kind_id=1 AND t.phonetic_code&gt;='L2325'"/>
        <s v="SELECT COUNT(*) FROM movie_companies mc, movie_keyword mk, title t WHERE t.id=mc.movie_id AND t.id=mk.movie_id AND t.kind_id=1 AND t.production_year=2009.0 AND t.phonetic_code='F425' AND mc.company_type_id=1 AND mk.keyword_id=5502"/>
        <s v="SELECT COUNT(*) FROM movie_companies mc, movie_keyword mk, title t WHERE t.id=mc.movie_id AND t.id=mk.movie_id AND t.kind_id=1 AND t.phonetic_code&gt;='V2521' AND t.production_year&gt;=1999.0 AND mk.keyword_id=4226"/>
        <s v="SELECT COUNT(*) FROM movie_companies mc, movie_keyword mk, title t WHERE t.id=mc.movie_id AND t.id=mk.movie_id AND mk.keyword_id=1537 AND mc.company_type_id=1 AND t.phonetic_code&lt;='C1'"/>
        <s v="SELECT COUNT(*) FROM movie_companies mc, movie_keyword mk, title t WHERE t.id=mc.movie_id AND t.id=mk.movie_id AND mk.keyword_id=37748 AND t.kind_id=1 AND t.phonetic_code='C6514'"/>
        <s v="SELECT COUNT(*) FROM movie_companies mc, movie_keyword mk, title t WHERE t.id=mc.movie_id AND t.id=mk.movie_id AND t.phonetic_code&lt;='B1631' AND mc.company_type_id=1 AND mk.keyword_id=5350"/>
        <s v="SELECT COUNT(*) FROM movie_companies mc, movie_keyword mk, title t WHERE t.id=mc.movie_id AND t.id=mk.movie_id AND mc.company_type_id=1 AND t.phonetic_code='D5435' AND t.kind_id=1"/>
        <s v="SELECT COUNT(*) FROM movie_companies mc, movie_keyword mk, title t WHERE t.id=mc.movie_id AND t.id=mk.movie_id AND mk.keyword_id=2964 AND mc.company_type_id=1 AND t.kind_id=1"/>
        <s v="SELECT COUNT(*) FROM movie_companies mc, movie_keyword mk, title t WHERE t.id=mc.movie_id AND t.id=mk.movie_id AND mk.keyword_id=19307 AND t.kind_id=2 AND t.production_year=2006.0 AND t.phonetic_code&gt;='Y5353' AND t.series_years&gt;='2006-2007' AND mc.company_type_id=2"/>
        <s v="SELECT COUNT(*) FROM movie_companies mc, movie_keyword mk, title t WHERE t.id=mc.movie_id AND t.id=mk.movie_id AND t.phonetic_code='H6' AND mk.keyword_id=67927 AND mc.company_type_id=1 AND t.kind_id=1"/>
        <s v="SELECT COUNT(*) FROM movie_companies mc, movie_keyword mk, title t WHERE t.id=mc.movie_id AND t.id=mk.movie_id AND t.phonetic_code&gt;='K2532' AND t.production_year&lt;=1958.0 AND mc.company_type_id=2 AND t.kind_id=1 AND mk.keyword_id=19502"/>
        <s v="SELECT COUNT(*) FROM movie_companies mc, movie_keyword mk, title t WHERE t.id=mc.movie_id AND t.id=mk.movie_id AND t.phonetic_code='C1532' AND t.kind_id=1 AND mk.keyword_id=6420"/>
        <s v="SELECT COUNT(*) FROM movie_companies mc, movie_keyword mk, title t WHERE t.id=mc.movie_id AND t.id=mk.movie_id AND mk.keyword_id=7599 AND t.phonetic_code&gt;='S1365' AND t.production_year&gt;=2007.0 AND t.kind_id=1 AND mc.company_type_id=1"/>
        <s v="SELECT COUNT(*) FROM movie_companies mc, movie_keyword mk, title t WHERE t.id=mc.movie_id AND t.id=mk.movie_id AND t.phonetic_code='C4534' AND t.production_year&lt;=1967.0 AND t.kind_id=1"/>
        <s v="SELECT COUNT(*) FROM movie_companies mc, movie_keyword mk, title t WHERE t.id=mc.movie_id AND t.id=mk.movie_id AND t.production_year&lt;=2012.0 AND t.kind_id=7 AND t.phonetic_code&lt;='L2326' AND mc.company_type_id=1 AND mk.keyword_id=843"/>
        <s v="SELECT COUNT(*) FROM movie_companies mc, movie_keyword mk, title t WHERE t.id=mc.movie_id AND t.id=mk.movie_id AND t.kind_id=1 AND t.production_year=1990.0 AND mc.company_type_id=1 AND t.phonetic_code&lt;='D3653' AND mk.keyword_id=1131"/>
        <s v="SELECT COUNT(*) FROM movie_companies mc, movie_keyword mk, title t WHERE t.id=mc.movie_id AND t.id=mk.movie_id AND mc.company_type_id=2 AND mk.keyword_id=1716 AND t.kind_id=1 AND t.production_year&gt;=2008.0"/>
        <s v="SELECT COUNT(*) FROM movie_companies mc, movie_keyword mk, title t WHERE t.id=mc.movie_id AND t.id=mk.movie_id AND mk.keyword_id=381 AND t.kind_id=7 AND t.season_nr&lt;=4.0 AND t.phonetic_code&lt;='E5353' AND t.production_year&lt;=2009.0 AND t.episode_nr&lt;=25.0"/>
        <s v="SELECT COUNT(*) FROM movie_companies mc, movie_keyword mk, title t WHERE t.id=mc.movie_id AND t.id=mk.movie_id AND mk.keyword_id=1556 AND mc.company_type_id=1 AND t.production_year&gt;=1999.0"/>
        <s v="SELECT COUNT(*) FROM movie_companies mc, movie_keyword mk, title t WHERE t.id=mc.movie_id AND t.id=mk.movie_id AND t.kind_id=1 AND t.production_year&lt;=1998.0 AND mk.keyword_id=3287 AND t.phonetic_code&gt;='M5'"/>
        <s v="SELECT COUNT(*) FROM movie_companies mc, movie_keyword mk, title t WHERE t.id=mc.movie_id AND t.id=mk.movie_id AND t.episode_nr&lt;=9.0 AND t.production_year&gt;=1999.0 AND t.phonetic_code&lt;='R32' AND t.kind_id=7"/>
        <s v="SELECT COUNT(*) FROM movie_companies mc, movie_keyword mk, title t WHERE t.id=mc.movie_id AND t.id=mk.movie_id AND mc.company_type_id=1 AND t.kind_id=1 AND t.production_year&lt;=1988.0 AND t.phonetic_code='F6532'"/>
        <s v="SELECT COUNT(*) FROM movie_companies mc, movie_keyword mk, title t WHERE t.id=mc.movie_id AND t.id=mk.movie_id AND t.production_year&lt;=2012.0 AND t.kind_id=1 AND t.phonetic_code='D6252' AND mc.company_type_id=1 AND mk.keyword_id=1595"/>
        <s v="SELECT COUNT(*) FROM movie_companies mc, movie_keyword mk, title t WHERE t.id=mc.movie_id AND t.id=mk.movie_id AND t.phonetic_code='U5362' AND t.production_year&gt;=1987.0 AND mc.company_type_id=1"/>
        <s v="SELECT COUNT(*) FROM movie_companies mc, movie_keyword mk, title t WHERE t.id=mc.movie_id AND t.id=mk.movie_id AND t.kind_id=1 AND mc.company_type_id=1 AND t.production_year=2001.0 AND t.phonetic_code='A6312' AND mk.keyword_id=3306"/>
        <s v="SELECT COUNT(*) FROM movie_companies mc, movie_keyword mk, title t WHERE t.id=mc.movie_id AND t.id=mk.movie_id AND t.kind_id=1 AND t.production_year&gt;=2004.0 AND mk.keyword_id=217 AND t.phonetic_code='M56' AND mc.company_type_id=1"/>
        <s v="SELECT COUNT(*) FROM movie_companies mc, movie_keyword mk, title t WHERE t.id=mc.movie_id AND t.id=mk.movie_id AND t.kind_id=1 AND mk.keyword_id=4704 AND t.phonetic_code&gt;='V353' AND mc.company_type_id=2"/>
        <s v="SELECT COUNT(*) FROM movie_companies mc, movie_keyword mk, title t WHERE t.id=mc.movie_id AND t.id=mk.movie_id AND mk.keyword_id=3341 AND t.production_year&lt;=1993.0 AND t.phonetic_code&gt;='T65' AND mc.company_type_id=1 AND t.kind_id=1"/>
        <s v="SELECT COUNT(*) FROM movie_companies mc, movie_keyword mk, title t WHERE t.id=mc.movie_id AND t.id=mk.movie_id AND mk.keyword_id=5889 AND t.phonetic_code&lt;='G5261' AND mc.company_type_id=1"/>
        <s v="SELECT COUNT(*) FROM movie_companies mc, movie_keyword mk, title t WHERE t.id=mc.movie_id AND t.id=mk.movie_id AND t.phonetic_code&lt;='T4362' AND t.production_year=1997.0 AND mk.keyword_id=10461 AND t.kind_id=1 AND mc.company_type_id=1"/>
        <s v="SELECT COUNT(*) FROM movie_companies mc, movie_keyword mk, title t WHERE t.id=mc.movie_id AND t.id=mk.movie_id AND mc.company_type_id=2 AND t.production_year&gt;=2002.0 AND t.kind_id=1 AND mk.keyword_id=12589"/>
        <s v="SELECT COUNT(*) FROM movie_companies mc, movie_keyword mk, title t WHERE t.id=mc.movie_id AND t.id=mk.movie_id AND t.imdb_index&lt;='II' AND mc.company_type_id=2 AND t.phonetic_code&lt;='C2' AND t.production_year=2005.0"/>
        <s v="SELECT COUNT(*) FROM movie_companies mc, movie_keyword mk, title t WHERE t.id=mc.movie_id AND t.id=mk.movie_id AND mk.keyword_id=3736 AND t.production_year&gt;=2001.0 AND t.kind_id=1 AND mc.company_type_id=1"/>
        <s v="SELECT COUNT(*) FROM movie_companies mc, movie_keyword mk, title t WHERE t.id=mc.movie_id AND t.id=mk.movie_id AND t.phonetic_code&gt;='B6341' AND mc.company_type_id=1 AND mk.keyword_id=27549 AND t.production_year&lt;=1996.0 AND t.kind_id=1"/>
        <s v="SELECT COUNT(*) FROM movie_companies mc, movie_keyword mk, title t WHERE t.id=mc.movie_id AND t.id=mk.movie_id AND t.phonetic_code&gt;='S5414' AND t.kind_id=2 AND mk.keyword_id=1738 AND t.production_year=2001.0"/>
        <s v="SELECT COUNT(*) FROM movie_info mi, movie_keyword mk, title t WHERE t.id=mi.movie_id AND t.id=mk.movie_id AND mi.info_type_id=5 AND t.production_year=2000.0 AND t.phonetic_code='N1652' AND mk.keyword_id=545"/>
        <s v="SELECT COUNT(*) FROM movie_info mi, movie_keyword mk, title t WHERE t.id=mi.movie_id AND t.id=mk.movie_id AND t.production_year&lt;=1959.0 AND t.phonetic_code&gt;='S5423' AND mi.info_type_id=81"/>
        <s v="SELECT COUNT(*) FROM movie_info mi, movie_keyword mk, title t WHERE t.id=mi.movie_id AND t.id=mk.movie_id AND t.production_year=1995.0 AND mi.info_type_id=16 AND t.kind_id=1 AND t.phonetic_code&lt;='C123' AND mk.keyword_id=5067"/>
        <s v="SELECT COUNT(*) FROM movie_info mi, movie_keyword mk, title t WHERE t.id=mi.movie_id AND t.id=mk.movie_id AND t.kind_id=1 AND t.production_year&gt;=2008.0 AND mk.keyword_id=1941"/>
        <s v="SELECT COUNT(*) FROM movie_info mi, movie_keyword mk, title t WHERE t.id=mi.movie_id AND t.id=mk.movie_id AND t.kind_id=1 AND t.production_year=1948.0 AND mk.keyword_id=121 AND mi.info_type_id=15"/>
        <s v="SELECT COUNT(*) FROM movie_info mi, movie_keyword mk, title t WHERE t.id=mi.movie_id AND t.id=mk.movie_id AND t.phonetic_code&lt;='F5352' AND mi.info_type_id=107 AND t.kind_id=1 AND t.production_year&lt;=2004.0 AND mk.keyword_id=56"/>
        <s v="SELECT COUNT(*) FROM movie_info mi, movie_keyword mk, title t WHERE t.id=mi.movie_id AND t.id=mk.movie_id AND mi.info_type_id=17 AND t.phonetic_code='K5252' AND mk.keyword_id=2276 AND t.kind_id=1 AND t.production_year&gt;=2005.0"/>
        <s v="SELECT COUNT(*) FROM movie_info mi, movie_keyword mk, title t WHERE t.id=mi.movie_id AND t.id=mk.movie_id AND mi.info_type_id=107 AND t.production_year=2009.0 AND t.phonetic_code&lt;='S6424'"/>
        <s v="SELECT COUNT(*) FROM movie_info mi, movie_keyword mk, title t WHERE t.id=mi.movie_id AND t.id=mk.movie_id AND t.kind_id=1 AND t.production_year&lt;=2002.0 AND t.phonetic_code&gt;='R3625' AND mk.keyword_id=6101"/>
        <s v="SELECT COUNT(*) FROM movie_info mi, movie_keyword mk, title t WHERE t.id=mi.movie_id AND t.id=mk.movie_id AND mi.info_type_id=15 AND t.phonetic_code&lt;='O5215' AND mk.keyword_id=115818 AND t.kind_id=1 AND t.production_year&gt;=2003.0"/>
        <s v="SELECT COUNT(*) FROM movie_info mi, movie_keyword mk, title t WHERE t.id=mi.movie_id AND t.id=mk.movie_id AND mk.keyword_id=3627 AND mi.info_type_id=4 AND t.kind_id=1"/>
        <s v="SELECT COUNT(*) FROM movie_info mi, movie_keyword mk, title t WHERE t.id=mi.movie_id AND t.id=mk.movie_id AND mk.keyword_id=2241 AND mi.info_type_id=16 AND t.kind_id=1"/>
        <s v="SELECT COUNT(*) FROM movie_info mi, movie_keyword mk, title t WHERE t.id=mi.movie_id AND t.id=mk.movie_id AND mk.keyword_id=93856 AND t.kind_id=1 AND t.phonetic_code&gt;='D2353' AND t.production_year&lt;=1943.0"/>
        <s v="SELECT COUNT(*) FROM movie_info mi, movie_keyword mk, title t WHERE t.id=mi.movie_id AND t.id=mk.movie_id AND t.production_year&gt;=2012.0 AND t.phonetic_code&gt;='T25' AND mk.keyword_id=7633"/>
        <s v="SELECT COUNT(*) FROM movie_info mi, movie_keyword mk, title t WHERE t.id=mi.movie_id AND t.id=mk.movie_id AND mi.info_type_id=3 AND mk.keyword_id=1091 AND t.kind_id=1 AND t.production_year&gt;=2004.0 AND t.phonetic_code='L2532'"/>
        <s v="SELECT COUNT(*) FROM movie_info mi, movie_keyword mk, title t WHERE t.id=mi.movie_id AND t.id=mk.movie_id AND mi.info_type_id=7 AND t.phonetic_code='D3641' AND mk.keyword_id=3534"/>
        <s v="SELECT COUNT(*) FROM movie_info mi, movie_keyword mk, title t WHERE t.id=mi.movie_id AND t.id=mk.movie_id AND t.kind_id=1 AND t.production_year&lt;=2007.0 AND mi.info_type_id=17 AND mk.keyword_id=723"/>
        <s v="SELECT COUNT(*) FROM movie_info mi, movie_keyword mk, title t WHERE t.id=mi.movie_id AND t.id=mk.movie_id AND mi.info_type_id=13 AND t.production_year&gt;=2009.0 AND t.kind_id=1 AND t.phonetic_code='N2352' AND mk.keyword_id=18209"/>
        <s v="SELECT COUNT(*) FROM movie_info mi, movie_keyword mk, title t WHERE t.id=mi.movie_id AND t.id=mk.movie_id AND mk.keyword_id=446 AND t.phonetic_code&lt;='C6235' AND mi.info_type_id=17 AND t.kind_id=1"/>
        <s v="SELECT COUNT(*) FROM movie_info mi, movie_keyword mk, title t WHERE t.id=mi.movie_id AND t.id=mk.movie_id AND mi.info_type_id=3 AND t.kind_id=1 AND t.phonetic_code&lt;='V6232'"/>
        <s v="SELECT COUNT(*) FROM movie_info mi, movie_keyword mk, title t WHERE t.id=mi.movie_id AND t.id=mk.movie_id AND t.kind_id=1 AND t.production_year&gt;=2002.0 AND mi.info_type_id=106 AND mk.keyword_id=123174"/>
        <s v="SELECT COUNT(*) FROM movie_info mi, movie_keyword mk, title t WHERE t.id=mi.movie_id AND t.id=mk.movie_id AND mk.keyword_id=1608 AND t.kind_id=1 AND t.production_year&gt;=1979.0"/>
        <s v="SELECT COUNT(*) FROM movie_info mi, movie_keyword mk, title t WHERE t.id=mi.movie_id AND t.id=mk.movie_id AND mi.info_type_id=15 AND mk.keyword_id=2860 AND t.kind_id=1"/>
        <s v="SELECT COUNT(*) FROM movie_info mi, movie_keyword mk, title t WHERE t.id=mi.movie_id AND t.id=mk.movie_id AND t.phonetic_code&lt;='P6165' AND mi.info_type_id=18 AND mk.keyword_id=807"/>
        <s v="SELECT COUNT(*) FROM movie_info mi, movie_keyword mk, title t WHERE t.id=mi.movie_id AND t.id=mk.movie_id AND t.production_year&lt;=1937.0 AND t.phonetic_code&lt;='M2362' AND mk.keyword_id=28440"/>
        <s v="SELECT COUNT(*) FROM movie_info mi, movie_keyword mk, title t WHERE t.id=mi.movie_id AND t.id=mk.movie_id AND mk.keyword_id=4248 AND t.production_year&gt;=1971.0 AND t.kind_id=7 AND t.episode_nr&gt;=2.0"/>
        <s v="SELECT COUNT(*) FROM movie_info mi, movie_keyword mk, title t WHERE t.id=mi.movie_id AND t.id=mk.movie_id AND mk.keyword_id=21632 AND t.phonetic_code&gt;='B3613' AND t.production_year=2005.0 AND mi.info_type_id=18"/>
        <s v="SELECT COUNT(*) FROM movie_info mi, movie_keyword mk, title t WHERE t.id=mi.movie_id AND t.id=mk.movie_id AND mi.info_type_id=97 AND t.production_year=2000.0 AND t.kind_id=1"/>
        <s v="SELECT COUNT(*) FROM movie_info mi, movie_keyword mk, title t WHERE t.id=mi.movie_id AND t.id=mk.movie_id AND t.kind_id=1 AND t.production_year&lt;=2010.0 AND t.phonetic_code&gt;='C5216'"/>
        <s v="SELECT COUNT(*) FROM movie_info mi, movie_keyword mk, title t WHERE t.id=mi.movie_id AND t.id=mk.movie_id AND t.phonetic_code&lt;='B6523' AND mk.keyword_id=72594 AND t.kind_id=4 AND mi.info_type_id=15"/>
        <s v="SELECT COUNT(*) FROM movie_info mi, movie_keyword mk, title t WHERE t.id=mi.movie_id AND t.id=mk.movie_id AND mk.keyword_id=1116 AND t.kind_id=2 AND t.phonetic_code='S3636'"/>
        <s v="SELECT COUNT(*) FROM movie_info mi, movie_keyword mk, title t WHERE t.id=mi.movie_id AND t.id=mk.movie_id AND t.kind_id=1 AND t.phonetic_code&gt;='E353' AND mi.info_type_id=17"/>
        <s v="SELECT COUNT(*) FROM movie_info mi, movie_keyword mk, title t WHERE t.id=mi.movie_id AND t.id=mk.movie_id AND t.phonetic_code='D2125' AND mi.info_type_id=4 AND t.production_year&gt;=2005.0 AND mk.keyword_id=6848"/>
        <s v="SELECT COUNT(*) FROM movie_info mi, movie_keyword mk, title t WHERE t.id=mi.movie_id AND t.id=mk.movie_id AND t.kind_id=1 AND t.phonetic_code&gt;='T41' AND t.production_year&lt;=1988.0 AND mi.info_type_id=86"/>
        <s v="SELECT COUNT(*) FROM movie_info mi, movie_keyword mk, title t WHERE t.id=mi.movie_id AND t.id=mk.movie_id AND mk.keyword_id=41212 AND t.kind_id=1 AND mi.info_type_id=107"/>
        <s v="SELECT COUNT(*) FROM movie_info mi, movie_keyword mk, title t WHERE t.id=mi.movie_id AND t.id=mk.movie_id AND t.kind_id=4 AND t.production_year&gt;=1994.0 AND mk.keyword_id=335 AND mi.info_type_id=2"/>
        <s v="SELECT COUNT(*) FROM movie_info mi, movie_keyword mk, title t WHERE t.id=mi.movie_id AND t.id=mk.movie_id AND t.phonetic_code='T262' AND t.kind_id=1 AND t.production_year&lt;=2010.0 AND mi.info_type_id=97"/>
        <s v="SELECT COUNT(*) FROM movie_info mi, movie_keyword mk, title t WHERE t.id=mi.movie_id AND t.id=mk.movie_id AND t.kind_id=1 AND t.phonetic_code='T4232' AND t.production_year=2009.0"/>
        <s v="SELECT COUNT(*) FROM movie_info mi, movie_keyword mk, title t WHERE t.id=mi.movie_id AND t.id=mk.movie_id AND mi.info_type_id=110 AND t.production_year&gt;=2005.0 AND mk.keyword_id=2560 AND t.kind_id=1 AND t.phonetic_code&lt;='C2'"/>
        <s v="SELECT COUNT(*) FROM movie_info mi, movie_keyword mk, title t WHERE t.id=mi.movie_id AND t.id=mk.movie_id AND t.production_year=2001.0 AND mi.info_type_id=2 AND mk.keyword_id=8444 AND t.kind_id=1 AND t.phonetic_code='M525'"/>
        <s v="SELECT COUNT(*) FROM movie_info mi, movie_keyword mk, title t WHERE t.id=mi.movie_id AND t.id=mk.movie_id AND t.kind_id=4 AND t.phonetic_code='C6262' AND mk.keyword_id=186"/>
        <s v="SELECT COUNT(*) FROM movie_info mi, movie_keyword mk, title t WHERE t.id=mi.movie_id AND t.id=mk.movie_id AND t.imdb_index&gt;='I' AND t.phonetic_code&lt;='D353' AND t.production_year=2003.0 AND mi.info_type_id=106"/>
        <s v="SELECT COUNT(*) FROM movie_info mi, movie_keyword mk, title t WHERE t.id=mi.movie_id AND t.id=mk.movie_id AND mi.info_type_id=7 AND t.production_year&lt;=1955.0 AND t.kind_id=1 AND t.phonetic_code='V4535' AND mk.keyword_id=3154"/>
        <s v="SELECT COUNT(*) FROM movie_info mi, movie_keyword mk, title t WHERE t.id=mi.movie_id AND t.id=mk.movie_id AND mi.info_type_id=102 AND mk.keyword_id=24683 AND t.phonetic_code&lt;='R262' AND t.production_year&gt;=1977.0 AND t.kind_id=1"/>
        <s v="SELECT COUNT(*) FROM movie_info mi, movie_keyword mk, title t WHERE t.id=mi.movie_id AND t.id=mk.movie_id AND t.production_year&lt;=1999.0 AND mi.info_type_id=106 AND mk.keyword_id=2908"/>
        <s v="SELECT COUNT(*) FROM movie_info mi, movie_keyword mk, title t WHERE t.id=mi.movie_id AND t.id=mk.movie_id AND t.production_year&lt;=1939.0 AND t.kind_id=1 AND mk.keyword_id=2010 AND mi.info_type_id=5"/>
        <s v="SELECT COUNT(*) FROM movie_info mi, movie_keyword mk, title t WHERE t.id=mi.movie_id AND t.id=mk.movie_id AND t.production_year=1987.0 AND t.phonetic_code='D3524' AND mi.info_type_id=5"/>
        <s v="SELECT COUNT(*) FROM movie_info mi, movie_keyword mk, title t WHERE t.id=mi.movie_id AND t.id=mk.movie_id AND t.production_year&gt;=2002.0 AND t.kind_id=1 AND mk.keyword_id=3483"/>
        <s v="SELECT COUNT(*) FROM movie_info mi, movie_keyword mk, title t WHERE t.id=mi.movie_id AND t.id=mk.movie_id AND mi.info_type_id=11 AND t.phonetic_code='H5146' AND t.kind_id=1 AND mk.keyword_id=27954 AND t.production_year=2007.0"/>
        <s v="SELECT COUNT(*) FROM movie_info mi, movie_keyword mk, title t WHERE t.id=mi.movie_id AND t.id=mk.movie_id AND t.kind_id=1 AND mi.info_type_id=107 AND t.production_year=2006.0"/>
        <s v="SELECT COUNT(*) FROM movie_info mi, movie_keyword mk, title t WHERE t.id=mi.movie_id AND t.id=mk.movie_id AND t.kind_id=1 AND t.production_year&lt;=2006.0 AND mi.info_type_id=5 AND t.phonetic_code&lt;='S1656'"/>
        <s v="SELECT COUNT(*) FROM movie_info mi, movie_keyword mk, title t WHERE t.id=mi.movie_id AND t.id=mk.movie_id AND t.kind_id=1 AND t.phonetic_code&gt;='L1523' AND mi.info_type_id=15 AND t.production_year&gt;=1987.0 AND mk.keyword_id=1711"/>
        <s v="SELECT COUNT(*) FROM movie_info mi, movie_keyword mk, title t WHERE t.id=mi.movie_id AND t.id=mk.movie_id AND t.production_year&lt;=1983.0 AND mi.info_type_id=4 AND t.kind_id=3 AND t.phonetic_code&gt;='W4364'"/>
        <s v="SELECT COUNT(*) FROM movie_info mi, movie_keyword mk, title t WHERE t.id=mi.movie_id AND t.id=mk.movie_id AND t.kind_id=1 AND mk.keyword_id=12189 AND mi.info_type_id=17"/>
        <s v="SELECT COUNT(*) FROM movie_info mi, movie_keyword mk, title t WHERE t.id=mi.movie_id AND t.id=mk.movie_id AND t.kind_id=1 AND mk.keyword_id=495 AND mi.info_type_id=8"/>
        <s v="SELECT COUNT(*) FROM movie_info_idx mi_idx, movie_keyword mk, title t WHERE t.id=mi_idx.movie_id AND t.id=mk.movie_id AND t.production_year&gt;=1940.0 AND mi_idx.info_type_id=99 AND t.kind_id=1 AND mk.keyword_id=6407"/>
        <s v="SELECT COUNT(*) FROM movie_info_idx mi_idx, movie_keyword mk, title t WHERE t.id=mi_idx.movie_id AND t.id=mk.movie_id AND t.episode_nr&lt;=4.0 AND t.phonetic_code&lt;='S4232' AND mk.keyword_id=33390 AND t.kind_id=7"/>
        <s v="SELECT COUNT(*) FROM movie_info_idx mi_idx, movie_keyword mk, title t WHERE t.id=mi_idx.movie_id AND t.id=mk.movie_id AND mi_idx.info_type_id=101 AND mk.keyword_id=992 AND t.kind_id=1 AND t.phonetic_code&gt;='C1245'"/>
        <s v="SELECT COUNT(*) FROM movie_info_idx mi_idx, movie_keyword mk, title t WHERE t.id=mi_idx.movie_id AND t.id=mk.movie_id AND t.production_year=2003.0 AND t.kind_id=7 AND mi_idx.info_type_id=101 AND t.season_nr=1.0 AND t.episode_nr&gt;=1.0"/>
        <s v="SELECT COUNT(*) FROM movie_info_idx mi_idx, movie_keyword mk, title t WHERE t.id=mi_idx.movie_id AND t.id=mk.movie_id AND t.season_nr&gt;=7.0 AND mi_idx.info_type_id=101 AND t.production_year&lt;=1992.0 AND t.episode_nr=1.0 AND t.kind_id=7 AND mk.keyword_id=11287"/>
        <s v="SELECT COUNT(*) FROM movie_info_idx mi_idx, movie_keyword mk, title t WHERE t.id=mi_idx.movie_id AND t.id=mk.movie_id AND mk.keyword_id=768 AND t.production_year&gt;=2002.0 AND t.kind_id=3 AND t.phonetic_code&lt;='D323'"/>
        <s v="SELECT COUNT(*) FROM movie_info_idx mi_idx, movie_keyword mk, title t WHERE t.id=mi_idx.movie_id AND t.id=mk.movie_id AND t.phonetic_code&lt;='J525' AND t.series_years&lt;='1995-????' AND t.kind_id=2 AND mi_idx.info_type_id=99"/>
        <s v="SELECT COUNT(*) FROM movie_info_idx mi_idx, movie_keyword mk, title t WHERE t.id=mi_idx.movie_id AND t.id=mk.movie_id AND mi_idx.info_type_id=100 AND t.phonetic_code&lt;='M2356' AND t.production_year=1995.0"/>
        <s v="SELECT COUNT(*) FROM movie_info_idx mi_idx, movie_keyword mk, title t WHERE t.id=mi_idx.movie_id AND t.id=mk.movie_id AND t.phonetic_code&gt;='S21' AND t.kind_id=1 AND t.production_year=2012.0 AND mk.keyword_id=335 AND mi_idx.info_type_id=100"/>
        <s v="SELECT COUNT(*) FROM movie_info_idx mi_idx, movie_keyword mk, title t WHERE t.id=mi_idx.movie_id AND t.id=mk.movie_id AND t.kind_id=1 AND t.production_year&gt;=1982.0 AND mk.keyword_id=2488"/>
        <s v="SELECT COUNT(*) FROM movie_info_idx mi_idx, movie_keyword mk, title t WHERE t.id=mi_idx.movie_id AND t.id=mk.movie_id AND mi_idx.info_type_id=112 AND t.production_year&gt;=1976.0 AND t.phonetic_code&gt;='R2' AND mk.keyword_id=7579 AND t.kind_id=1"/>
        <s v="SELECT COUNT(*) FROM movie_info_idx mi_idx, movie_keyword mk, title t WHERE t.id=mi_idx.movie_id AND t.id=mk.movie_id AND t.phonetic_code&lt;='T2365' AND t.production_year&lt;=2002.0 AND t.series_years&lt;='2002-????' AND mi_idx.info_type_id=101 AND t.kind_id=2 AND mk.keyword_id=2123"/>
        <s v="SELECT COUNT(*) FROM movie_info_idx mi_idx, movie_keyword mk, title t WHERE t.id=mi_idx.movie_id AND t.id=mk.movie_id AND mi_idx.info_type_id=99 AND t.kind_id=1 AND t.phonetic_code&lt;='C5125' AND mk.keyword_id=34145"/>
        <s v="SELECT COUNT(*) FROM movie_info_idx mi_idx, movie_keyword mk, title t WHERE t.id=mi_idx.movie_id AND t.id=mk.movie_id AND t.production_year&lt;=2007.0 AND t.phonetic_code='C1313' AND t.kind_id=1 AND mi_idx.info_type_id=99"/>
        <s v="SELECT COUNT(*) FROM movie_info_idx mi_idx, movie_keyword mk, title t WHERE t.id=mi_idx.movie_id AND t.id=mk.movie_id AND t.phonetic_code&gt;='P4523' AND t.episode_nr=1.0 AND mi_idx.info_type_id=99 AND t.season_nr=8.0"/>
        <s v="SELECT COUNT(*) FROM movie_info_idx mi_idx, movie_keyword mk, title t WHERE t.id=mi_idx.movie_id AND t.id=mk.movie_id AND t.production_year&lt;=2006.0 AND mi_idx.info_type_id=100 AND t.season_nr&lt;=2.0 AND t.episode_nr=4.0 AND t.kind_id=7 AND t.phonetic_code='S42'"/>
        <s v="SELECT COUNT(*) FROM movie_info_idx mi_idx, movie_keyword mk, title t WHERE t.id=mi_idx.movie_id AND t.id=mk.movie_id AND t.season_nr=5.0 AND t.production_year&gt;=1997.0 AND t.episode_nr&lt;=6.0 AND t.phonetic_code&lt;='L2524' AND mk.keyword_id=5360 AND t.kind_id=7"/>
        <s v="SELECT COUNT(*) FROM movie_info_idx mi_idx, movie_keyword mk, title t WHERE t.id=mi_idx.movie_id AND t.id=mk.movie_id AND mk.keyword_id=7080 AND t.production_year=1934.0 AND t.phonetic_code='I5235'"/>
        <s v="SELECT COUNT(*) FROM movie_info_idx mi_idx, movie_keyword mk, title t WHERE t.id=mi_idx.movie_id AND t.id=mk.movie_id AND t.kind_id=1 AND t.phonetic_code&lt;='L2352' AND mi_idx.info_type_id=101 AND mk.keyword_id=110376"/>
        <s v="SELECT COUNT(*) FROM movie_info_idx mi_idx, movie_keyword mk, title t WHERE t.id=mi_idx.movie_id AND t.id=mk.movie_id AND mk.keyword_id=1752 AND t.production_year&gt;=2008.0 AND t.kind_id=1 AND t.phonetic_code&lt;='A2364' AND mi_idx.info_type_id=100"/>
        <s v="SELECT COUNT(*) FROM movie_info_idx mi_idx, movie_keyword mk, title t WHERE t.id=mi_idx.movie_id AND t.id=mk.movie_id AND t.production_year=1952.0 AND t.kind_id=1 AND t.phonetic_code='P2362' AND mk.keyword_id=44002"/>
        <s v="SELECT COUNT(*) FROM movie_info_idx mi_idx, movie_keyword mk, title t WHERE t.id=mi_idx.movie_id AND t.id=mk.movie_id AND t.season_nr=2.0 AND t.episode_nr&lt;=2.0 AND t.production_year&gt;=2009.0"/>
        <s v="SELECT COUNT(*) FROM movie_info_idx mi_idx, movie_keyword mk, title t WHERE t.id=mi_idx.movie_id AND t.id=mk.movie_id AND mk.keyword_id=10740 AND t.production_year&lt;=2010.0 AND mi_idx.info_type_id=101"/>
        <s v="SELECT COUNT(*) FROM movie_info_idx mi_idx, movie_keyword mk, title t WHERE t.id=mi_idx.movie_id AND t.id=mk.movie_id AND mi_idx.info_type_id=101 AND mk.keyword_id=460 AND t.production_year&gt;=1971.0"/>
        <s v="SELECT COUNT(*) FROM movie_info_idx mi_idx, movie_keyword mk, title t WHERE t.id=mi_idx.movie_id AND t.id=mk.movie_id AND t.production_year&lt;=1936.0 AND mi_idx.info_type_id=101 AND t.phonetic_code&gt;='B43' AND mk.keyword_id=3600"/>
        <s v="SELECT COUNT(*) FROM movie_info_idx mi_idx, movie_keyword mk, title t WHERE t.id=mi_idx.movie_id AND t.id=mk.movie_id AND t.kind_id=4 AND t.production_year=2006.0 AND t.phonetic_code&gt;='D2323' AND mk.keyword_id=2469 AND mi_idx.info_type_id=100"/>
        <s v="SELECT COUNT(*) FROM movie_info_idx mi_idx, movie_keyword mk, title t WHERE t.id=mi_idx.movie_id AND t.id=mk.movie_id AND mi_idx.info_type_id=100 AND t.production_year&lt;=2000.0 AND mk.keyword_id=12162 AND t.phonetic_code&gt;='F5432' AND t.kind_id=1"/>
        <s v="SELECT COUNT(*) FROM movie_info_idx mi_idx, movie_keyword mk, title t WHERE t.id=mi_idx.movie_id AND t.id=mk.movie_id AND t.production_year&lt;=2007.0 AND mi_idx.info_type_id=101 AND t.phonetic_code&lt;='R2516' AND mk.keyword_id=347"/>
        <s v="SELECT COUNT(*) FROM movie_info_idx mi_idx, movie_keyword mk, title t WHERE t.id=mi_idx.movie_id AND t.id=mk.movie_id AND mi_idx.info_type_id=99 AND mk.keyword_id=6354 AND t.kind_id=3"/>
        <s v="SELECT COUNT(*) FROM movie_info_idx mi_idx, movie_keyword mk, title t WHERE t.id=mi_idx.movie_id AND t.id=mk.movie_id AND t.kind_id=2 AND mk.keyword_id=10093 AND t.series_years='2002-????'"/>
        <s v="SELECT COUNT(*) FROM movie_info_idx mi_idx, movie_keyword mk, title t WHERE t.id=mi_idx.movie_id AND t.id=mk.movie_id AND mi_idx.info_type_id=100 AND t.production_year&lt;=1999.0 AND t.kind_id=2 AND t.series_years='1999-????'"/>
        <s v="SELECT COUNT(*) FROM movie_info_idx mi_idx, movie_keyword mk, title t WHERE t.id=mi_idx.movie_id AND t.id=mk.movie_id AND mk.keyword_id=10720 AND t.production_year&lt;=1979.0 AND t.kind_id=1"/>
        <s v="SELECT COUNT(*) FROM movie_info_idx mi_idx, movie_keyword mk, title t WHERE t.id=mi_idx.movie_id AND t.id=mk.movie_id AND mk.keyword_id=6115 AND t.kind_id=2 AND t.production_year=1998.0"/>
        <s v="SELECT COUNT(*) FROM movie_info_idx mi_idx, movie_keyword mk, title t WHERE t.id=mi_idx.movie_id AND t.id=mk.movie_id AND mk.keyword_id=5169 AND t.production_year&gt;=1993.0 AND mi_idx.info_type_id=101 AND t.kind_id=1"/>
        <s v="SELECT COUNT(*) FROM movie_info_idx mi_idx, movie_keyword mk, title t WHERE t.id=mi_idx.movie_id AND t.id=mk.movie_id AND mi_idx.info_type_id=99 AND t.production_year&lt;=1989.0 AND mk.keyword_id=62 AND t.kind_id=1 AND t.phonetic_code&gt;='F1362'"/>
        <s v="SELECT COUNT(*) FROM movie_info_idx mi_idx, movie_keyword mk, title t WHERE t.id=mi_idx.movie_id AND t.id=mk.movie_id AND t.phonetic_code='C4136' AND t.production_year&gt;=1973.0 AND mk.keyword_id=3659"/>
        <s v="SELECT COUNT(*) FROM movie_info_idx mi_idx, movie_keyword mk, title t WHERE t.id=mi_idx.movie_id AND t.id=mk.movie_id AND t.season_nr=1.0 AND mk.keyword_id=9287 AND t.phonetic_code='C2132' AND t.production_year&lt;=1954.0 AND t.kind_id=7"/>
        <s v="SELECT COUNT(*) FROM movie_info_idx mi_idx, movie_keyword mk, title t WHERE t.id=mi_idx.movie_id AND t.id=mk.movie_id AND t.kind_id=1 AND t.production_year&gt;=1903.0 AND t.phonetic_code&gt;='P2123' AND mi_idx.info_type_id=99"/>
        <s v="SELECT COUNT(*) FROM movie_info_idx mi_idx, movie_keyword mk, title t WHERE t.id=mi_idx.movie_id AND t.id=mk.movie_id AND t.production_year&gt;=2010.0 AND mk.keyword_id=7771 AND t.kind_id=4"/>
        <s v="SELECT COUNT(*) FROM movie_info_idx mi_idx, movie_keyword mk, title t WHERE t.id=mi_idx.movie_id AND t.id=mk.movie_id AND t.phonetic_code='S2323' AND mk.keyword_id=934 AND t.production_year&gt;=2007.0 AND t.kind_id=1"/>
        <s v="SELECT COUNT(*) FROM movie_info_idx mi_idx, movie_keyword mk, title t WHERE t.id=mi_idx.movie_id AND t.id=mk.movie_id AND t.production_year&lt;=2008.0 AND mi_idx.info_type_id=100 AND t.kind_id=7"/>
        <s v="SELECT COUNT(*) FROM movie_info_idx mi_idx, movie_keyword mk, title t WHERE t.id=mi_idx.movie_id AND t.id=mk.movie_id AND mk.keyword_id=562 AND t.production_year&lt;=1942.0 AND t.phonetic_code&lt;='C2452'"/>
        <s v="SELECT COUNT(*) FROM movie_info_idx mi_idx, movie_keyword mk, title t WHERE t.id=mi_idx.movie_id AND t.id=mk.movie_id AND t.production_year&lt;=2009.0 AND t.phonetic_code&lt;='M2' AND t.kind_id=3 AND mi_idx.info_type_id=101 AND mk.keyword_id=1"/>
        <s v="SELECT COUNT(*) FROM movie_info_idx mi_idx, movie_keyword mk, title t WHERE t.id=mi_idx.movie_id AND t.id=mk.movie_id AND mk.keyword_id=31780 AND t.kind_id=7 AND t.season_nr&gt;=1.0 AND t.production_year&lt;=2009.0"/>
        <s v="SELECT COUNT(*) FROM movie_info_idx mi_idx, movie_keyword mk, title t WHERE t.id=mi_idx.movie_id AND t.id=mk.movie_id AND mk.keyword_id=1116 AND t.episode_nr=5.0 AND t.kind_id=7 AND t.phonetic_code='L235' AND t.season_nr&gt;=2.0"/>
        <s v="SELECT COUNT(*) FROM movie_info_idx mi_idx, movie_keyword mk, title t WHERE t.id=mi_idx.movie_id AND t.id=mk.movie_id AND t.kind_id=1 AND t.phonetic_code&lt;='L2312' AND t.production_year&gt;=1940.0 AND mk.keyword_id=1349 AND mi_idx.info_type_id=101"/>
        <s v="SELECT COUNT(*) FROM movie_info_idx mi_idx, movie_keyword mk, title t WHERE t.id=mi_idx.movie_id AND t.id=mk.movie_id AND t.kind_id=1 AND mi_idx.info_type_id=100 AND t.phonetic_code&gt;='F42' AND t.production_year&lt;=2007.0"/>
        <s v="SELECT COUNT(*) FROM movie_info_idx mi_idx, movie_keyword mk, title t WHERE t.id=mi_idx.movie_id AND t.id=mk.movie_id AND t.kind_id=7 AND t.season_nr&gt;=3.0 AND t.phonetic_code&lt;='O5343' AND mi_idx.info_type_id=100 AND t.production_year=2004.0"/>
        <s v="SELECT COUNT(*) FROM movie_info_idx mi_idx, movie_keyword mk, title t WHERE t.id=mi_idx.movie_id AND t.id=mk.movie_id AND t.kind_id=7 AND t.season_nr=2.0 AND mi_idx.info_type_id=99"/>
        <s v="SELECT COUNT(*) FROM movie_info_idx mi_idx, movie_keyword mk, title t WHERE t.id=mi_idx.movie_id AND t.id=mk.movie_id AND mi_idx.info_type_id=100 AND mk.keyword_id=28256 AND t.phonetic_code='S6253' AND t.production_year=1979.0 AND t.kind_id=1"/>
        <s v="SELECT COUNT(*) FROM movie_info_idx mi_idx, movie_keyword mk, title t WHERE t.id=mi_idx.movie_id AND t.id=mk.movie_id AND mk.keyword_id=10927 AND mi_idx.info_type_id=99 AND t.phonetic_code&gt;='S1' AND t.kind_id=1"/>
        <s v="SELECT COUNT(*) FROM movie_info_idx mi_idx, movie_keyword mk, title t WHERE t.id=mi_idx.movie_id AND t.id=mk.movie_id AND t.phonetic_code&lt;='A4236' AND mk.keyword_id=34370 AND mi_idx.info_type_id=101"/>
        <s v="SELECT COUNT(*) FROM movie_info_idx mi_idx, movie_keyword mk, title t WHERE t.id=mi_idx.movie_id AND t.id=mk.movie_id AND t.kind_id=1 AND t.phonetic_code&gt;='B6245' AND mk.keyword_id=10864 AND mi_idx.info_type_id=99 AND t.production_year&gt;=2003.0"/>
        <s v="SELECT COUNT(*) FROM movie_info_idx mi_idx, movie_keyword mk, title t WHERE t.id=mi_idx.movie_id AND t.id=mk.movie_id AND mk.keyword_id=3426 AND mi_idx.info_type_id=99 AND t.phonetic_code&lt;='B362' AND t.episode_nr=4.0"/>
        <s v="SELECT COUNT(*) FROM movie_info_idx mi_idx, movie_keyword mk, title t WHERE t.id=mi_idx.movie_id AND t.id=mk.movie_id AND mk.keyword_id=384 AND mi_idx.info_type_id=99 AND t.kind_id=1 AND t.phonetic_code='D5153' AND t.production_year&gt;=1982.0"/>
        <s v="SELECT COUNT(*) FROM movie_companies mc, movie_info mi, title t WHERE t.id=mi.movie_id AND t.id=mc.movie_id AND mi.info_type_id=107 AND t.production_year&gt;=2006.0 AND t.phonetic_code&gt;='S52' AND mc.company_type_id=2"/>
        <s v="SELECT COUNT(*) FROM movie_companies mc, movie_info mi, title t WHERE t.id=mi.movie_id AND t.id=mc.movie_id AND t.phonetic_code&gt;='A4253' AND mi.info_type_id=5 AND mc.company_type_id=1"/>
        <s v="SELECT COUNT(*) FROM movie_companies mc, movie_info mi, title t WHERE t.id=mi.movie_id AND t.id=mc.movie_id AND t.production_year=2011.0 AND t.kind_id=1 AND mi.info_type_id=5"/>
        <s v="SELECT COUNT(*) FROM movie_companies mc, movie_info mi, title t WHERE t.id=mi.movie_id AND t.id=mc.movie_id AND mc.company_type_id=1 AND t.phonetic_code='J3' AND t.kind_id=1 AND t.production_year&gt;=1995.0"/>
        <s v="SELECT COUNT(*) FROM movie_companies mc, movie_info mi, title t WHERE t.id=mi.movie_id AND t.id=mc.movie_id AND mc.company_type_id=1 AND t.kind_id=2 AND mi.info_type_id=87 AND t.series_years&gt;='1966-1969' AND t.phonetic_code&lt;='S3636' AND t.production_year&gt;=1966.0"/>
        <s v="SELECT COUNT(*) FROM movie_companies mc, movie_info mi, title t WHERE t.id=mi.movie_id AND t.id=mc.movie_id AND t.kind_id=1 AND t.production_year&lt;=2010.0 AND mi.info_type_id=7 AND mc.company_type_id=2"/>
        <s v="SELECT COUNT(*) FROM movie_companies mc, movie_info mi, title t WHERE t.id=mi.movie_id AND t.id=mc.movie_id AND mi.info_type_id=5 AND t.kind_id=1 AND t.phonetic_code='J5324' AND t.production_year=2001.0"/>
        <s v="SELECT COUNT(*) FROM movie_companies mc, movie_info mi, title t WHERE t.id=mi.movie_id AND t.id=mc.movie_id AND mc.company_type_id=1 AND mi.info_type_id=85 AND t.kind_id=1 AND t.phonetic_code='W3235'"/>
        <s v="SELECT COUNT(*) FROM movie_companies mc, movie_info mi, title t WHERE t.id=mi.movie_id AND t.id=mc.movie_id AND t.production_year&lt;=1976.0 AND mi.info_type_id=18 AND mc.company_type_id=1"/>
        <s v="SELECT COUNT(*) FROM movie_companies mc, movie_info mi, title t WHERE t.id=mi.movie_id AND t.id=mc.movie_id AND t.kind_id=7 AND t.season_nr=6.0 AND mc.company_type_id=1 AND t.phonetic_code='T2512' AND t.episode_nr&lt;=19.0 AND mi.info_type_id=17"/>
        <s v="SELECT COUNT(*) FROM movie_companies mc, movie_info mi, title t WHERE t.id=mi.movie_id AND t.id=mc.movie_id AND mi.info_type_id=16 AND t.production_year&gt;=2001.0 AND t.kind_id=3"/>
        <s v="SELECT COUNT(*) FROM movie_companies mc, movie_info mi, title t WHERE t.id=mi.movie_id AND t.id=mc.movie_id AND t.production_year&gt;=1937.0 AND mc.company_type_id=2 AND t.phonetic_code&lt;='G4562' AND t.kind_id=1"/>
        <s v="SELECT COUNT(*) FROM movie_companies mc, movie_info mi, title t WHERE t.id=mi.movie_id AND t.id=mc.movie_id AND t.phonetic_code&lt;='D5625' AND t.kind_id=1 AND t.production_year&lt;=1940.0 AND mi.info_type_id=5"/>
        <s v="SELECT COUNT(*) FROM movie_companies mc, movie_info mi, title t WHERE t.id=mi.movie_id AND t.id=mc.movie_id AND t.production_year=2007.0 AND mi.info_type_id=106 AND t.phonetic_code='N3543'"/>
        <s v="SELECT COUNT(*) FROM movie_companies mc, movie_info mi, title t WHERE t.id=mi.movie_id AND t.id=mc.movie_id AND t.phonetic_code='H325' AND t.production_year=2010.0 AND mi.info_type_id=5 AND mc.company_type_id=1"/>
        <s v="SELECT COUNT(*) FROM movie_companies mc, movie_info mi, title t WHERE t.id=mi.movie_id AND t.id=mc.movie_id AND t.kind_id=1 AND t.phonetic_code&gt;='J1215' AND mc.company_type_id=2 AND mi.info_type_id=110 AND t.production_year=2006.0"/>
        <s v="SELECT COUNT(*) FROM movie_companies mc, movie_info mi, title t WHERE t.id=mi.movie_id AND t.id=mc.movie_id AND t.phonetic_code&gt;='C6524' AND mi.info_type_id=16 AND mc.company_type_id=1 AND t.kind_id=1 AND t.production_year=2012.0"/>
        <s v="SELECT COUNT(*) FROM movie_companies mc, movie_info mi, title t WHERE t.id=mi.movie_id AND t.id=mc.movie_id AND t.kind_id=1 AND mi.info_type_id=17 AND mc.company_type_id=1 AND t.phonetic_code='T6123' AND t.production_year&gt;=2008.0"/>
        <s v="SELECT COUNT(*) FROM movie_companies mc, movie_info mi, title t WHERE t.id=mi.movie_id AND t.id=mc.movie_id AND t.kind_id=1 AND t.production_year&lt;=2010.0 AND mc.company_type_id=2"/>
        <s v="SELECT COUNT(*) FROM movie_companies mc, movie_info mi, title t WHERE t.id=mi.movie_id AND t.id=mc.movie_id AND mc.company_type_id=1 AND t.season_nr=2.0 AND t.phonetic_code='K3264' AND mi.info_type_id=13"/>
        <s v="SELECT COUNT(*) FROM movie_companies mc, movie_info mi, title t WHERE t.id=mi.movie_id AND t.id=mc.movie_id AND t.kind_id=2 AND mi.info_type_id=7 AND t.series_years='2008-????'"/>
        <s v="SELECT COUNT(*) FROM movie_companies mc, movie_info mi, title t WHERE t.id=mi.movie_id AND t.id=mc.movie_id AND mi.info_type_id=5 AND mc.company_type_id=1 AND t.kind_id=1 AND t.production_year&lt;=1974.0 AND t.phonetic_code&gt;='D32'"/>
        <s v="SELECT COUNT(*) FROM movie_companies mc, movie_info mi, title t WHERE t.id=mi.movie_id AND t.id=mc.movie_id AND t.production_year&gt;=1976.0 AND mi.info_type_id=4 AND t.kind_id=3"/>
        <s v="SELECT COUNT(*) FROM movie_companies mc, movie_info mi, title t WHERE t.id=mi.movie_id AND t.id=mc.movie_id AND mc.company_type_id=1 AND t.kind_id=1 AND t.phonetic_code&gt;='A6162' AND t.production_year&gt;=1997.0 AND mi.info_type_id=13"/>
        <s v="SELECT COUNT(*) FROM movie_companies mc, movie_info mi, title t WHERE t.id=mi.movie_id AND t.id=mc.movie_id AND mc.company_type_id=1 AND t.phonetic_code&gt;='L3452' AND t.kind_id=1"/>
        <s v="SELECT COUNT(*) FROM movie_companies mc, movie_info mi, title t WHERE t.id=mi.movie_id AND t.id=mc.movie_id AND t.kind_id=7 AND t.season_nr&gt;=1.0 AND t.episode_nr&gt;=4.0 AND t.production_year=1993.0 AND mi.info_type_id=16"/>
        <s v="SELECT COUNT(*) FROM movie_companies mc, movie_info mi, title t WHERE t.id=mi.movie_id AND t.id=mc.movie_id AND t.phonetic_code&lt;='L2531' AND mc.company_type_id=1 AND t.kind_id=1"/>
        <s v="SELECT COUNT(*) FROM movie_companies mc, movie_info mi, title t WHERE t.id=mi.movie_id AND t.id=mc.movie_id AND t.phonetic_code&lt;='Q23' AND t.kind_id=1 AND mi.info_type_id=5 AND t.production_year=1996.0 AND mc.company_type_id=1"/>
        <s v="SELECT COUNT(*) FROM movie_companies mc, movie_info mi, title t WHERE t.id=mi.movie_id AND t.id=mc.movie_id AND mi.info_type_id=106 AND mc.company_type_id=2 AND t.phonetic_code&gt;='S26'"/>
        <s v="SELECT COUNT(*) FROM movie_companies mc, movie_info mi, title t WHERE t.id=mi.movie_id AND t.id=mc.movie_id AND mc.company_type_id=1 AND t.production_year&gt;=2008.0 AND t.phonetic_code&gt;='H6356' AND mi.info_type_id=94"/>
        <s v="SELECT COUNT(*) FROM movie_companies mc, movie_info mi, title t WHERE t.id=mi.movie_id AND t.id=mc.movie_id AND mc.company_type_id=2 AND t.phonetic_code='W6435' AND t.production_year=2012.0"/>
        <s v="SELECT COUNT(*) FROM movie_companies mc, movie_info mi, title t WHERE t.id=mi.movie_id AND t.id=mc.movie_id AND t.phonetic_code&gt;='S423' AND t.kind_id=1 AND mc.company_type_id=1"/>
        <s v="SELECT COUNT(*) FROM movie_companies mc, movie_info mi, title t WHERE t.id=mi.movie_id AND t.id=mc.movie_id AND mi.info_type_id=16 AND mc.company_type_id=2 AND t.phonetic_code='V2153' AND t.kind_id=1"/>
        <s v="SELECT COUNT(*) FROM movie_companies mc, movie_info mi, title t WHERE t.id=mi.movie_id AND t.id=mc.movie_id AND t.production_year=2007.0 AND mc.company_type_id=1 AND mi.info_type_id=16 AND t.phonetic_code&gt;='S5351'"/>
        <s v="SELECT COUNT(*) FROM movie_companies mc, movie_info mi, title t WHERE t.id=mi.movie_id AND t.id=mc.movie_id AND t.production_year&gt;=1997.0 AND t.kind_id=1 AND mc.company_type_id=1"/>
        <s v="SELECT COUNT(*) FROM movie_companies mc, movie_info mi, title t WHERE t.id=mi.movie_id AND t.id=mc.movie_id AND mc.company_type_id=2 AND t.production_year&lt;=1995.0 AND t.season_nr&gt;=8.0 AND t.episode_nr&gt;=8.0 AND mi.info_type_id=15 AND t.kind_id=7"/>
        <s v="SELECT COUNT(*) FROM movie_companies mc, movie_info mi, title t WHERE t.id=mi.movie_id AND t.id=mc.movie_id AND t.episode_nr&lt;=5.0 AND mi.info_type_id=18 AND t.kind_id=7"/>
        <s v="SELECT COUNT(*) FROM movie_companies mc, movie_info mi, title t WHERE t.id=mi.movie_id AND t.id=mc.movie_id AND t.production_year&gt;=2008.0 AND mi.info_type_id=3 AND t.phonetic_code&lt;='T6252' AND t.series_years&lt;='2008-????' AND t.kind_id=2"/>
        <s v="SELECT COUNT(*) FROM movie_companies mc, movie_info mi, title t WHERE t.id=mi.movie_id AND t.id=mc.movie_id AND t.production_year&gt;=2000.0 AND t.phonetic_code&gt;='T642' AND mi.info_type_id=16 AND mc.company_type_id=1 AND t.kind_id=1"/>
        <s v="SELECT COUNT(*) FROM movie_companies mc, movie_info mi, title t WHERE t.id=mi.movie_id AND t.id=mc.movie_id AND t.production_year=2000.0 AND t.kind_id=1 AND mi.info_type_id=16"/>
        <s v="SELECT COUNT(*) FROM movie_companies mc, movie_info mi, title t WHERE t.id=mi.movie_id AND t.id=mc.movie_id AND mi.info_type_id=16 AND t.phonetic_code&gt;='B4262' AND t.production_year&gt;=1977.0 AND mc.company_type_id=1 AND t.kind_id=4"/>
        <s v="SELECT COUNT(*) FROM movie_companies mc, movie_info mi, title t WHERE t.id=mi.movie_id AND t.id=mc.movie_id AND t.production_year=1995.0 AND t.phonetic_code&lt;='H3' AND t.kind_id=1"/>
        <s v="SELECT COUNT(*) FROM movie_companies mc, movie_info mi, title t WHERE t.id=mi.movie_id AND t.id=mc.movie_id AND t.production_year&gt;=1976.0 AND mi.info_type_id=7 AND t.kind_id=1 AND mc.company_type_id=1"/>
        <s v="SELECT COUNT(*) FROM movie_companies mc, movie_info mi, title t WHERE t.id=mi.movie_id AND t.id=mc.movie_id AND t.kind_id=1 AND t.production_year&lt;=2005.0 AND t.phonetic_code&gt;='T5216'"/>
        <s v="SELECT COUNT(*) FROM movie_companies mc, movie_info mi, title t WHERE t.id=mi.movie_id AND t.id=mc.movie_id AND t.production_year&gt;=1967.0 AND t.kind_id=1 AND mc.company_type_id=1 AND mi.info_type_id=16 AND t.phonetic_code='V5232'"/>
        <s v="SELECT COUNT(*) FROM movie_companies mc, movie_info mi, title t WHERE t.id=mi.movie_id AND t.id=mc.movie_id AND mc.company_type_id=2 AND mi.info_type_id=3 AND t.phonetic_code&lt;='C2521' AND t.kind_id=1 AND t.production_year&gt;=2012.0"/>
        <s v="SELECT COUNT(*) FROM movie_companies mc, movie_info mi, title t WHERE t.id=mi.movie_id AND t.id=mc.movie_id AND mi.info_type_id=17 AND mc.company_type_id=1 AND t.phonetic_code='M3626'"/>
        <s v="SELECT COUNT(*) FROM movie_companies mc, movie_info mi, title t WHERE t.id=mi.movie_id AND t.id=mc.movie_id AND mi.info_type_id=16 AND t.phonetic_code='S6232' AND mc.company_type_id=1 AND t.kind_id=1 AND t.production_year&lt;=2009.0"/>
        <s v="SELECT COUNT(*) FROM movie_companies mc, movie_info mi, title t WHERE t.id=mi.movie_id AND t.id=mc.movie_id AND t.phonetic_code&gt;='F5425' AND t.production_year=1981.0 AND mi.info_type_id=57 AND mc.company_type_id=1 AND t.kind_id=1"/>
        <s v="SELECT COUNT(*) FROM movie_companies mc, movie_info mi, title t WHERE t.id=mi.movie_id AND t.id=mc.movie_id AND mc.company_type_id=2 AND t.phonetic_code='P5214' AND mi.info_type_id=51 AND t.kind_id=1"/>
        <s v="SELECT COUNT(*) FROM movie_companies mc, movie_info mi, title t WHERE t.id=mi.movie_id AND t.id=mc.movie_id AND t.phonetic_code&gt;='B4216' AND mi.info_type_id=15 AND t.kind_id=1 AND mc.company_type_id=2 AND t.production_year&gt;=2007.0"/>
        <s v="SELECT COUNT(*) FROM movie_companies mc, movie_info mi, title t WHERE t.id=mi.movie_id AND t.id=mc.movie_id AND t.production_year&lt;=1990.0 AND t.phonetic_code&gt;='G3136' AND t.kind_id=1"/>
        <s v="SELECT COUNT(*) FROM movie_companies mc, movie_info mi, title t WHERE t.id=mi.movie_id AND t.id=mc.movie_id AND mc.company_type_id=1 AND t.phonetic_code='E625' AND t.production_year&gt;=2006.0 AND t.kind_id=1"/>
        <s v="SELECT COUNT(*) FROM movie_companies mc, movie_info mi, title t WHERE t.id=mi.movie_id AND t.id=mc.movie_id AND t.phonetic_code&lt;='Q5153' AND t.production_year&gt;=2012.0 AND mi.info_type_id=4 AND t.kind_id=1"/>
        <s v="SELECT COUNT(*) FROM movie_companies mc, movie_info mi, title t WHERE t.id=mi.movie_id AND t.id=mc.movie_id AND t.kind_id=1 AND t.production_year&lt;=1946.0 AND t.phonetic_code&gt;='C6532' AND mc.company_type_id=1"/>
        <s v="SELECT COUNT(*) FROM cast_info ci, movie_keyword mk, title t WHERE t.id=mk.movie_id AND t.id=ci.movie_id AND mk.keyword_id=924 AND t.kind_id=6 AND t.phonetic_code&gt;='M6342'"/>
        <s v="SELECT COUNT(*) FROM cast_info ci, movie_keyword mk, title t WHERE t.id=mk.movie_id AND t.id=ci.movie_id AND ci.role_id=1 AND t.kind_id=3 AND ci.nr_order&gt;=31.0"/>
        <s v="SELECT COUNT(*) FROM cast_info ci, movie_keyword mk, title t WHERE t.id=mk.movie_id AND t.id=ci.movie_id AND mk.keyword_id=956 AND t.kind_id=1 AND t.production_year=2009.0"/>
        <s v="SELECT COUNT(*) FROM cast_info ci, movie_keyword mk, title t WHERE t.id=mk.movie_id AND t.id=ci.movie_id AND mk.keyword_id=28078 AND ci.role_id=4 AND t.production_year&gt;=1997.0"/>
        <s v="SELECT COUNT(*) FROM cast_info ci, movie_keyword mk, title t WHERE t.id=mk.movie_id AND t.id=ci.movie_id AND mk.keyword_id=1770 AND ci.role_id=1 AND t.kind_id=1 AND t.production_year&gt;=2005.0 AND ci.nr_order=46.0"/>
        <s v="SELECT COUNT(*) FROM cast_info ci, movie_keyword mk, title t WHERE t.id=mk.movie_id AND t.id=ci.movie_id AND t.kind_id=1 AND t.production_year&lt;=1993.0 AND t.phonetic_code&gt;='B1525' AND mk.keyword_id=11839 AND ci.nr_order&gt;=23.0"/>
        <s v="SELECT COUNT(*) FROM cast_info ci, movie_keyword mk, title t WHERE t.id=mk.movie_id AND t.id=ci.movie_id AND mk.keyword_id=402 AND t.phonetic_code='B4' AND t.kind_id=1 AND ci.role_id=1"/>
        <s v="SELECT COUNT(*) FROM cast_info ci, movie_keyword mk, title t WHERE t.id=mk.movie_id AND t.id=ci.movie_id AND t.phonetic_code='F6142' AND ci.role_id=3 AND t.production_year&gt;=1993.0"/>
        <s v="SELECT COUNT(*) FROM cast_info ci, movie_keyword mk, title t WHERE t.id=mk.movie_id AND t.id=ci.movie_id AND t.phonetic_code='G6323' AND ci.nr_order&lt;=12.0 AND mk.keyword_id=18764 AND t.production_year&lt;=1994.0 AND t.kind_id=3 AND ci.role_id=2"/>
        <s v="SELECT COUNT(*) FROM cast_info ci, movie_keyword mk, title t WHERE t.id=mk.movie_id AND t.id=ci.movie_id AND ci.nr_order&gt;=6.0 AND t.season_nr=1.0 AND t.phonetic_code&gt;='P251'"/>
        <s v="SELECT COUNT(*) FROM cast_info ci, movie_keyword mk, title t WHERE t.id=mk.movie_id AND t.id=ci.movie_id AND mk.keyword_id=2853 AND t.phonetic_code='W26' AND ci.role_id=1 AND ci.nr_order&lt;=6.0 AND t.production_year&lt;=2012.0 AND t.kind_id=1"/>
        <s v="SELECT COUNT(*) FROM cast_info ci, movie_keyword mk, title t WHERE t.id=mk.movie_id AND t.id=ci.movie_id AND mk.keyword_id=98253 AND ci.role_id=2 AND t.phonetic_code&lt;='L2353' AND t.production_year=2001.0 AND ci.nr_order&lt;=4.0"/>
        <s v="SELECT COUNT(*) FROM cast_info ci, movie_keyword mk, title t WHERE t.id=mk.movie_id AND t.id=ci.movie_id AND t.kind_id=1 AND mk.keyword_id=229 AND t.production_year&gt;=2007.0 AND ci.role_id=2 AND ci.nr_order&gt;=42.0 AND t.phonetic_code='G6264'"/>
        <s v="SELECT COUNT(*) FROM cast_info ci, movie_keyword mk, title t WHERE t.id=mk.movie_id AND t.id=ci.movie_id AND t.kind_id=1 AND t.phonetic_code&gt;='A5625' AND ci.nr_order&lt;=7.0"/>
        <s v="SELECT COUNT(*) FROM cast_info ci, movie_keyword mk, title t WHERE t.id=mk.movie_id AND t.id=ci.movie_id AND mk.keyword_id=25287 AND t.phonetic_code&gt;='K2326' AND t.kind_id=1 AND t.production_year&gt;=1997.0"/>
        <s v="SELECT COUNT(*) FROM cast_info ci, movie_keyword mk, title t WHERE t.id=mk.movie_id AND t.id=ci.movie_id AND t.phonetic_code='W2436' AND mk.keyword_id=49054 AND t.kind_id=1"/>
        <s v="SELECT COUNT(*) FROM cast_info ci, movie_keyword mk, title t WHERE t.id=mk.movie_id AND t.id=ci.movie_id AND t.production_year&gt;=1997.0 AND t.kind_id=1 AND t.phonetic_code&lt;='G6215' AND mk.keyword_id=11559"/>
        <s v="SELECT COUNT(*) FROM cast_info ci, movie_keyword mk, title t WHERE t.id=mk.movie_id AND t.id=ci.movie_id AND t.phonetic_code&gt;='B235' AND mk.keyword_id=30695 AND t.production_year=1964.0 AND ci.nr_order&gt;=4.0 AND t.kind_id=1"/>
        <s v="SELECT COUNT(*) FROM cast_info ci, movie_keyword mk, title t WHERE t.id=mk.movie_id AND t.id=ci.movie_id AND mk.keyword_id=32059 AND ci.role_id=1 AND t.production_year=1944.0"/>
        <s v="SELECT COUNT(*) FROM cast_info ci, movie_keyword mk, title t WHERE t.id=mk.movie_id AND t.id=ci.movie_id AND ci.nr_order=1001.0 AND t.episode_nr=10.0 AND t.phonetic_code&gt;='N3523' AND t.kind_id=7 AND t.production_year=1992.0"/>
        <s v="SELECT COUNT(*) FROM cast_info ci, movie_keyword mk, title t WHERE t.id=mk.movie_id AND t.id=ci.movie_id AND t.phonetic_code&lt;='H451' AND mk.keyword_id=3919 AND t.kind_id=1 AND ci.role_id=1 AND ci.nr_order=3.0 AND t.production_year=2007.0"/>
        <s v="SELECT COUNT(*) FROM cast_info ci, movie_keyword mk, title t WHERE t.id=mk.movie_id AND t.id=ci.movie_id AND ci.nr_order&gt;=27.0 AND t.production_year&lt;=2001.0 AND t.phonetic_code&gt;='T6352' AND t.kind_id=1"/>
        <s v="SELECT COUNT(*) FROM cast_info ci, movie_keyword mk, title t WHERE t.id=mk.movie_id AND t.id=ci.movie_id AND ci.nr_order&gt;=4.0 AND t.phonetic_code='A2165' AND mk.keyword_id=894 AND t.production_year&gt;=2008.0"/>
        <s v="SELECT COUNT(*) FROM cast_info ci, movie_keyword mk, title t WHERE t.id=mk.movie_id AND t.id=ci.movie_id AND ci.nr_order&gt;=16.0 AND t.kind_id=1 AND t.phonetic_code&lt;='C6142'"/>
        <s v="SELECT COUNT(*) FROM cast_info ci, movie_keyword mk, title t WHERE t.id=mk.movie_id AND t.id=ci.movie_id AND ci.role_id=1 AND mk.keyword_id=2752 AND t.kind_id=1 AND ci.nr_order&lt;=13.0"/>
        <s v="SELECT COUNT(*) FROM cast_info ci, movie_keyword mk, title t WHERE t.id=mk.movie_id AND t.id=ci.movie_id AND ci.nr_order&gt;=14.0 AND mk.keyword_id=20447 AND t.production_year&gt;=1935.0"/>
        <s v="SELECT COUNT(*) FROM cast_info ci, movie_keyword mk, title t WHERE t.id=mk.movie_id AND t.id=ci.movie_id AND mk.keyword_id=926 AND t.phonetic_code&lt;='D2163' AND ci.role_id=1 AND ci.nr_order&lt;=26.0"/>
        <s v="SELECT COUNT(*) FROM cast_info ci, movie_keyword mk, title t WHERE t.id=mk.movie_id AND t.id=ci.movie_id AND t.kind_id=7 AND mk.keyword_id=232 AND t.season_nr&gt;=1.0 AND t.phonetic_code&lt;='B6253'"/>
        <s v="SELECT COUNT(*) FROM cast_info ci, movie_keyword mk, title t WHERE t.id=mk.movie_id AND t.id=ci.movie_id AND mk.keyword_id=5210 AND ci.role_id=2 AND t.kind_id=1 AND t.production_year&lt;=1996.0"/>
        <s v="SELECT COUNT(*) FROM cast_info ci, movie_keyword mk, title t WHERE t.id=mk.movie_id AND t.id=ci.movie_id AND t.season_nr=4.0 AND ci.role_id=1 AND t.episode_nr&gt;=4.0 AND t.production_year&lt;=2002.0 AND t.phonetic_code&lt;='L1536'"/>
        <s v="SELECT COUNT(*) FROM cast_info ci, movie_keyword mk, title t WHERE t.id=mk.movie_id AND t.id=ci.movie_id AND ci.role_id=1 AND t.kind_id=1 AND t.production_year&gt;=2007.0 AND mk.keyword_id=12940 AND t.phonetic_code&gt;='C6235'"/>
        <s v="SELECT COUNT(*) FROM cast_info ci, movie_keyword mk, title t WHERE t.id=mk.movie_id AND t.id=ci.movie_id AND t.phonetic_code&lt;='T6152' AND ci.role_id=8 AND t.kind_id=1"/>
        <s v="SELECT COUNT(*) FROM cast_info ci, movie_keyword mk, title t WHERE t.id=mk.movie_id AND t.id=ci.movie_id AND t.production_year&gt;=2007.0 AND t.season_nr&lt;=4.0 AND mk.keyword_id=19835"/>
        <s v="SELECT COUNT(*) FROM cast_info ci, movie_keyword mk, title t WHERE t.id=mk.movie_id AND t.id=ci.movie_id AND mk.keyword_id=102352 AND ci.role_id=6 AND t.kind_id=1 AND t.phonetic_code='S2635'"/>
        <s v="SELECT COUNT(*) FROM cast_info ci, movie_keyword mk, title t WHERE t.id=mk.movie_id AND t.id=ci.movie_id AND mk.keyword_id=405 AND t.kind_id=1 AND t.phonetic_code&lt;='W5342' AND t.production_year=2002.0"/>
        <s v="SELECT COUNT(*) FROM cast_info ci, movie_keyword mk, title t WHERE t.id=mk.movie_id AND t.id=ci.movie_id AND ci.role_id=1 AND t.production_year&gt;=1958.0 AND ci.nr_order&lt;=88.0 AND t.phonetic_code&gt;='S3121'"/>
        <s v="SELECT COUNT(*) FROM cast_info ci, movie_keyword mk, title t WHERE t.id=mk.movie_id AND t.id=ci.movie_id AND t.kind_id=1 AND t.phonetic_code&lt;='A1635' AND mk.keyword_id=33692 AND t.production_year=1960.0"/>
        <s v="SELECT COUNT(*) FROM cast_info ci, movie_keyword mk, title t WHERE t.id=mk.movie_id AND t.id=ci.movie_id AND t.kind_id=3 AND mk.keyword_id=382 AND t.phonetic_code='F6231' AND t.production_year=1994.0 AND ci.role_id=3"/>
        <s v="SELECT COUNT(*) FROM cast_info ci, movie_keyword mk, title t WHERE t.id=mk.movie_id AND t.id=ci.movie_id AND t.phonetic_code&gt;='R5165' AND ci.role_id=1 AND t.production_year&lt;=1942.0 AND t.kind_id=1"/>
        <s v="SELECT COUNT(*) FROM cast_info ci, movie_keyword mk, title t WHERE t.id=mk.movie_id AND t.id=ci.movie_id AND ci.nr_order&gt;=1.0 AND t.production_year&lt;=1943.0 AND ci.role_id=2 AND t.phonetic_code&lt;='P3234' AND t.kind_id=1"/>
        <s v="SELECT COUNT(*) FROM cast_info ci, movie_keyword mk, title t WHERE t.id=mk.movie_id AND t.id=ci.movie_id AND t.production_year=2010.0 AND t.phonetic_code&lt;='S43' AND mk.keyword_id=1116 AND t.kind_id=1"/>
        <s v="SELECT COUNT(*) FROM cast_info ci, movie_keyword mk, title t WHERE t.id=mk.movie_id AND t.id=ci.movie_id AND t.kind_id=1 AND mk.keyword_id=25621 AND ci.role_id=10 AND t.production_year=2001.0 AND t.phonetic_code&lt;='L3523'"/>
        <s v="SELECT COUNT(*) FROM cast_info ci, movie_keyword mk, title t WHERE t.id=mk.movie_id AND t.id=ci.movie_id AND t.phonetic_code&gt;='R5232' AND ci.role_id=1 AND mk.keyword_id=2088"/>
        <s v="SELECT COUNT(*) FROM cast_info ci, movie_keyword mk, title t WHERE t.id=mk.movie_id AND t.id=ci.movie_id AND t.kind_id=1 AND t.production_year&lt;=2000.0 AND ci.role_id=1 AND ci.nr_order=20.0"/>
        <s v="SELECT COUNT(*) FROM cast_info ci, movie_keyword mk, title t WHERE t.id=mk.movie_id AND t.id=ci.movie_id AND ci.nr_order&gt;=67.0 AND t.kind_id=1 AND t.phonetic_code&gt;='S4162' AND t.production_year=1996.0 AND ci.role_id=2"/>
        <s v="SELECT COUNT(*) FROM cast_info ci, movie_keyword mk, title t WHERE t.id=mk.movie_id AND t.id=ci.movie_id AND t.season_nr&gt;=1.0 AND ci.nr_order&lt;=1.0 AND t.episode_nr=5.0 AND t.kind_id=7"/>
        <s v="SELECT COUNT(*) FROM cast_info ci, movie_keyword mk, title t WHERE t.id=mk.movie_id AND t.id=ci.movie_id AND t.phonetic_code&gt;='P6153' AND t.kind_id=1 AND t.production_year&lt;=1975.0"/>
        <s v="SELECT COUNT(*) FROM cast_info ci, movie_keyword mk, title t WHERE t.id=mk.movie_id AND t.id=ci.movie_id AND t.kind_id=1 AND t.phonetic_code='S56' AND t.production_year&gt;=1965.0 AND mk.keyword_id=24686 AND ci.role_id=1 AND ci.nr_order=33.0"/>
        <s v="SELECT COUNT(*) FROM cast_info ci, movie_keyword mk, title t WHERE t.id=mk.movie_id AND t.id=ci.movie_id AND t.production_year&gt;=1939.0 AND t.phonetic_code&gt;='F4235' AND ci.role_id=4"/>
        <s v="SELECT COUNT(*) FROM cast_info ci, movie_keyword mk, title t WHERE t.id=mk.movie_id AND t.id=ci.movie_id AND t.phonetic_code&lt;='A5625' AND t.kind_id=1 AND t.production_year&lt;=1995.0 AND ci.role_id=10 AND mk.keyword_id=245"/>
        <s v="SELECT COUNT(*) FROM cast_info ci, movie_keyword mk, title t WHERE t.id=mk.movie_id AND t.id=ci.movie_id AND ci.role_id=10 AND mk.keyword_id=731 AND t.production_year&gt;=2003.0 AND t.phonetic_code&gt;='A5323' AND t.kind_id=3"/>
        <s v="SELECT COUNT(*) FROM cast_info ci, movie_keyword mk, title t WHERE t.id=mk.movie_id AND t.id=ci.movie_id AND ci.role_id=1 AND t.kind_id=1 AND t.phonetic_code&gt;='F5452'"/>
        <s v="SELECT COUNT(*) FROM cast_info ci, movie_keyword mk, title t WHERE t.id=mk.movie_id AND t.id=ci.movie_id AND mk.keyword_id=7965 AND ci.nr_order=10.0 AND t.production_year&lt;=2011.0 AND t.phonetic_code&lt;='D652'"/>
        <s v="SELECT COUNT(*) FROM cast_info ci, movie_keyword mk, title t WHERE t.id=mk.movie_id AND t.id=ci.movie_id AND t.phonetic_code&gt;='P6526' AND mk.keyword_id=3644 AND ci.role_id=3 AND t.production_year=2001.0"/>
        <s v="SELECT COUNT(*) FROM cast_info ci, movie_keyword mk, title t WHERE t.id=mk.movie_id AND t.id=ci.movie_id AND t.phonetic_code&lt;='H2125' AND t.production_year&lt;=2009.0 AND mk.keyword_id=1116 AND ci.role_id=4 AND t.kind_id=7"/>
        <s v="SELECT COUNT(*) FROM cast_info ci, title t WHERE t.id=ci.movie_id AND ci.nr_order&lt;=2.0 AND t.production_year&gt;=2006.0 AND t.episode_nr&lt;=11083.0 AND t.season_nr&gt;=1.0"/>
        <s v="SELECT COUNT(*) FROM cast_info ci, title t WHERE t.id=ci.movie_id AND t.phonetic_code&gt;='P142' AND ci.role_id=10 AND t.kind_id=1 AND t.production_year=2013.0"/>
        <s v="SELECT COUNT(*) FROM cast_info ci, title t WHERE t.id=ci.movie_id AND ci.nr_order&lt;=13.0 AND t.production_year=1971.0 AND ci.role_id=2 AND t.phonetic_code&lt;='B5213'"/>
        <s v="SELECT COUNT(*) FROM cast_info ci, title t WHERE t.id=ci.movie_id AND t.phonetic_code&lt;='A5162' AND t.episode_nr&lt;=5.0 AND t.production_year=1982.0"/>
        <s v="SELECT COUNT(*) FROM cast_info ci, title t WHERE t.id=ci.movie_id AND t.episode_nr=12445.0 AND ci.nr_order=15.0 AND t.season_nr=1.0"/>
        <s v="SELECT COUNT(*) FROM cast_info ci, title t WHERE t.id=ci.movie_id AND ci.role_id=1 AND t.kind_id=1 AND t.production_year&lt;=2010.0 AND t.phonetic_code&gt;='O4162'"/>
        <s v="SELECT COUNT(*) FROM cast_info ci, title t WHERE t.id=ci.movie_id AND t.season_nr&lt;=7.0 AND ci.role_id=1 AND t.kind_id=7"/>
        <s v="SELECT COUNT(*) FROM cast_info ci, title t WHERE t.id=ci.movie_id AND t.season_nr&gt;=1.0 AND t.production_year=2003.0 AND t.kind_id=7"/>
        <s v="SELECT COUNT(*) FROM cast_info ci, title t WHERE t.id=ci.movie_id AND t.kind_id=1 AND t.phonetic_code&gt;='A5353' AND t.production_year=2013.0"/>
        <s v="SELECT COUNT(*) FROM cast_info ci, title t WHERE t.id=ci.movie_id AND t.kind_id=7 AND ci.role_id=2 AND t.episode_nr=2.0"/>
        <s v="SELECT COUNT(*) FROM cast_info ci, title t WHERE t.id=ci.movie_id AND t.production_year=2009.0 AND t.kind_id=7 AND t.episode_nr&lt;=5.0 AND ci.nr_order&lt;=1.0 AND ci.role_id=1"/>
        <s v="SELECT COUNT(*) FROM cast_info ci, title t WHERE t.id=ci.movie_id AND ci.role_id=1 AND t.episode_nr=29.0 AND t.kind_id=7 AND t.season_nr&lt;=1.0 AND t.phonetic_code&lt;='P5263'"/>
        <s v="SELECT COUNT(*) FROM cast_info ci, title t WHERE t.id=ci.movie_id AND t.season_nr&gt;=1.0 AND t.production_year&lt;=1989.0 AND ci.role_id=3 AND t.kind_id=7"/>
        <s v="SELECT COUNT(*) FROM cast_info ci, title t WHERE t.id=ci.movie_id AND t.season_nr&lt;=2.0 AND t.phonetic_code&gt;='F6535' AND t.episode_nr&gt;=18.0 AND ci.role_id=3 AND t.production_year&gt;=2012.0"/>
        <s v="SELECT COUNT(*) FROM cast_info ci, title t WHERE t.id=ci.movie_id AND t.production_year&gt;=1962.0 AND ci.role_id=3 AND t.phonetic_code&gt;='B3143' AND t.season_nr&lt;=4.0"/>
        <s v="SELECT COUNT(*) FROM cast_info ci, title t WHERE t.id=ci.movie_id AND t.kind_id=7 AND ci.role_id=8 AND t.production_year&lt;=2004.0"/>
        <s v="SELECT COUNT(*) FROM cast_info ci, title t WHERE t.id=ci.movie_id AND t.production_year=1992.0 AND ci.role_id=2 AND t.phonetic_code&gt;='W5245' AND t.episode_nr&gt;=6.0"/>
        <s v="SELECT COUNT(*) FROM cast_info ci, title t WHERE t.id=ci.movie_id AND ci.nr_order&gt;=13.0 AND t.phonetic_code='D2352' AND ci.role_id=1 AND t.kind_id=3 AND t.production_year&gt;=2005.0"/>
        <s v="SELECT COUNT(*) FROM cast_info ci, title t WHERE t.id=ci.movie_id AND t.season_nr&gt;=13.0 AND t.phonetic_code&lt;='P4521' AND t.episode_nr&lt;=2.0"/>
        <s v="SELECT COUNT(*) FROM cast_info ci, title t WHERE t.id=ci.movie_id AND t.production_year&lt;=1996.0 AND t.season_nr&lt;=1.0 AND t.episode_nr&lt;=1.0 AND t.phonetic_code='W5632'"/>
        <s v="SELECT COUNT(*) FROM cast_info ci, title t WHERE t.id=ci.movie_id AND t.phonetic_code='C4365' AND t.production_year&lt;=2012.0 AND t.kind_id=1 AND ci.role_id=1"/>
        <s v="SELECT COUNT(*) FROM cast_info ci, title t WHERE t.id=ci.movie_id AND ci.role_id=2 AND t.production_year&gt;=1984.0 AND t.phonetic_code&lt;='S365'"/>
        <s v="SELECT COUNT(*) FROM cast_info ci, title t WHERE t.id=ci.movie_id AND ci.role_id=3 AND t.episode_nr&gt;=5.0 AND t.season_nr=7.0 AND t.phonetic_code='N52' AND t.production_year&lt;=2011.0"/>
        <s v="SELECT COUNT(*) FROM cast_info ci, title t WHERE t.id=ci.movie_id AND ci.role_id=1 AND t.production_year&gt;=2009.0 AND t.season_nr&gt;=1.0"/>
        <s v="SELECT COUNT(*) FROM cast_info ci, title t WHERE t.id=ci.movie_id AND t.kind_id=7 AND t.production_year&lt;=2002.0 AND ci.role_id=1 AND t.episode_nr&lt;=65.0"/>
        <s v="SELECT COUNT(*) FROM cast_info ci, title t WHERE t.id=ci.movie_id AND t.kind_id=7 AND t.episode_nr=20.0 AND t.production_year&lt;=2010.0"/>
        <s v="SELECT COUNT(*) FROM cast_info ci, title t WHERE t.id=ci.movie_id AND t.phonetic_code='W6412' AND t.kind_id=3 AND t.production_year=2009.0 AND ci.nr_order=6.0"/>
        <s v="SELECT COUNT(*) FROM cast_info ci, title t WHERE t.id=ci.movie_id AND ci.role_id=1 AND t.kind_id=1 AND t.phonetic_code&gt;='U5162' AND t.production_year=2009.0"/>
        <s v="SELECT COUNT(*) FROM cast_info ci, title t WHERE t.id=ci.movie_id AND t.production_year&lt;=2011.0 AND ci.nr_order=8.0 AND t.kind_id=7"/>
        <s v="SELECT COUNT(*) FROM cast_info ci, title t WHERE t.id=ci.movie_id AND ci.nr_order&lt;=1.0 AND ci.role_id=1 AND t.kind_id=7"/>
        <s v="SELECT COUNT(*) FROM cast_info ci, title t WHERE t.id=ci.movie_id AND ci.role_id=1 AND t.kind_id=1 AND t.production_year=1951.0 AND t.phonetic_code&lt;='R2562'"/>
        <s v="SELECT COUNT(*) FROM cast_info ci, title t WHERE t.id=ci.movie_id AND ci.nr_order&gt;=0.0 AND ci.role_id=4 AND t.phonetic_code&lt;='S352'"/>
        <s v="SELECT COUNT(*) FROM cast_info ci, title t WHERE t.id=ci.movie_id AND t.episode_nr=6.0 AND t.production_year=1996.0 AND t.phonetic_code='U5162' AND ci.role_id=1 AND t.season_nr&lt;=3.0"/>
        <s v="SELECT COUNT(*) FROM cast_info ci, title t WHERE t.id=ci.movie_id AND t.production_year&lt;=1998.0 AND t.kind_id=7 AND t.phonetic_code='Z5345'"/>
        <s v="SELECT COUNT(*) FROM cast_info ci, title t WHERE t.id=ci.movie_id AND t.production_year&lt;=2008.0 AND t.kind_id=7 AND t.episode_nr=35.0 AND t.season_nr=1.0 AND ci.nr_order&gt;=25.0 AND ci.role_id=2"/>
        <s v="SELECT COUNT(*) FROM cast_info ci, title t WHERE t.id=ci.movie_id AND t.production_year=2012.0 AND t.phonetic_code&lt;='S4126' AND ci.role_id=1"/>
        <s v="SELECT COUNT(*) FROM cast_info ci, title t WHERE t.id=ci.movie_id AND t.production_year&lt;=2007.0 AND ci.role_id=1 AND t.kind_id=4 AND t.phonetic_code&lt;='F546'"/>
        <s v="SELECT COUNT(*) FROM cast_info ci, title t WHERE t.id=ci.movie_id AND t.kind_id=7 AND t.production_year=1980.0 AND t.episode_nr=5.0"/>
        <s v="SELECT COUNT(*) FROM cast_info ci, title t WHERE t.id=ci.movie_id AND t.production_year=2002.0 AND t.phonetic_code='I4523' AND t.kind_id=7 AND t.season_nr&lt;=3.0 AND ci.role_id=4 AND t.episode_nr&lt;=19.0"/>
        <s v="SELECT COUNT(*) FROM cast_info ci, title t WHERE t.id=ci.movie_id AND t.production_year=1958.0 AND t.season_nr=5.0 AND t.phonetic_code&gt;='S3652' AND ci.role_id=8 AND t.episode_nr&lt;=26.0"/>
        <s v="SELECT COUNT(*) FROM cast_info ci, title t WHERE t.id=ci.movie_id AND t.episode_nr&gt;=12.0 AND t.kind_id=7 AND t.phonetic_code='F3653' AND t.season_nr=5.0"/>
        <s v="SELECT COUNT(*) FROM cast_info ci, title t WHERE t.id=ci.movie_id AND t.phonetic_code='N5142' AND t.production_year&gt;=1992.0 AND ci.nr_order=4.0"/>
        <s v="SELECT COUNT(*) FROM cast_info ci, title t WHERE t.id=ci.movie_id AND t.season_nr=1.0 AND t.production_year&gt;=2005.0 AND ci.role_id=6 AND t.kind_id=7 AND t.episode_nr=50.0 AND t.phonetic_code&gt;='J262'"/>
        <s v="SELECT COUNT(*) FROM cast_info ci, title t WHERE t.id=ci.movie_id AND t.phonetic_code='I5653' AND ci.role_id=2 AND ci.nr_order&gt;=3.0"/>
        <s v="SELECT COUNT(*) FROM cast_info ci, title t WHERE t.id=ci.movie_id AND t.production_year&gt;=1988.0 AND t.phonetic_code&gt;='C6312' AND ci.nr_order=17.0 AND ci.role_id=1"/>
        <s v="SELECT COUNT(*) FROM cast_info ci, title t WHERE t.id=ci.movie_id AND ci.nr_order&lt;=18.0 AND t.kind_id=7 AND t.episode_nr&lt;=71.0 AND ci.role_id=1 AND t.phonetic_code&gt;='G6535' AND t.production_year&gt;=2009.0"/>
        <s v="SELECT COUNT(*) FROM cast_info ci, title t WHERE t.id=ci.movie_id AND t.kind_id=2 AND ci.role_id=2 AND t.production_year=1986.0 AND t.series_years&gt;='1986-????' AND t.phonetic_code='O1531'"/>
        <s v="SELECT COUNT(*) FROM cast_info ci, title t WHERE t.id=ci.movie_id AND t.kind_id=7 AND t.production_year&lt;=2006.0 AND t.episode_nr=152.0"/>
        <s v="SELECT COUNT(*) FROM cast_info ci, title t WHERE t.id=ci.movie_id AND t.kind_id=1 AND t.phonetic_code&lt;='Z2535' AND ci.role_id=7"/>
        <s v="SELECT COUNT(*) FROM cast_info ci, title t WHERE t.id=ci.movie_id AND t.kind_id=1 AND t.production_year&lt;=2002.0 AND t.phonetic_code='A52'"/>
        <s v="SELECT COUNT(*) FROM cast_info ci, title t WHERE t.id=ci.movie_id AND t.kind_id=7 AND t.episode_nr&gt;=9.0 AND ci.role_id=1"/>
        <s v="SELECT COUNT(*) FROM cast_info ci, title t WHERE t.id=ci.movie_id AND ci.nr_order&gt;=4.0 AND t.episode_nr=31.0 AND ci.role_id=1 AND t.kind_id=7 AND t.phonetic_code='F6353' AND t.season_nr&lt;=4.0"/>
        <s v="SELECT COUNT(*) FROM cast_info ci, title t WHERE t.id=ci.movie_id AND t.season_nr=1.0 AND ci.role_id=3 AND t.episode_nr&lt;=912.0 AND t.phonetic_code='N2426' AND t.production_year&gt;=2013.0"/>
        <s v="SELECT COUNT(*) FROM cast_info ci, title t WHERE t.id=ci.movie_id AND t.kind_id=1 AND ci.role_id=10 AND t.production_year&gt;=1996.0"/>
        <s v="SELECT COUNT(*) FROM cast_info ci, title t WHERE t.id=ci.movie_id AND t.season_nr&lt;=1.0 AND t.kind_id=7 AND ci.role_id=1 AND ci.nr_order&gt;=3.0"/>
        <s v="SELECT COUNT(*) FROM cast_info ci, movie_companies mc, title t WHERE t.id=ci.movie_id AND t.id=mc.movie_id AND t.production_year&lt;=2002.0 AND t.phonetic_code&lt;='H15' AND ci.nr_order=100.0 AND t.kind_id=1"/>
        <s v="SELECT COUNT(*) FROM cast_info ci, movie_companies mc, title t WHERE t.id=ci.movie_id AND t.id=mc.movie_id AND t.kind_id=7 AND t.phonetic_code='C2162' AND t.episode_nr=22.0 AND ci.role_id=1 AND mc.company_type_id=2 AND t.production_year=2009.0"/>
        <s v="SELECT COUNT(*) FROM cast_info ci, movie_companies mc, title t WHERE t.id=ci.movie_id AND t.id=mc.movie_id AND t.production_year&gt;=2011.0 AND t.kind_id=1 AND ci.role_id=4 AND ci.nr_order=0.0 AND t.phonetic_code&gt;='C1'"/>
        <s v="SELECT COUNT(*) FROM cast_info ci, movie_companies mc, title t WHERE t.id=ci.movie_id AND t.id=mc.movie_id AND mc.company_type_id=1 AND t.kind_id=1 AND ci.role_id=1 AND t.production_year=1934.0"/>
        <s v="SELECT COUNT(*) FROM cast_info ci, movie_companies mc, title t WHERE t.id=ci.movie_id AND t.id=mc.movie_id AND t.production_year&lt;=2011.0 AND mc.company_type_id=1 AND t.phonetic_code&gt;='S5414'"/>
        <s v="SELECT COUNT(*) FROM cast_info ci, movie_companies mc, title t WHERE t.id=ci.movie_id AND t.id=mc.movie_id AND t.kind_id=1 AND t.phonetic_code&lt;='T623' AND ci.role_id=8"/>
        <s v="SELECT COUNT(*) FROM cast_info ci, movie_companies mc, title t WHERE t.id=ci.movie_id AND t.id=mc.movie_id AND t.phonetic_code='H4231' AND t.episode_nr&lt;=13.0 AND ci.role_id=8 AND t.production_year&lt;=2005.0 AND t.kind_id=7"/>
        <s v="SELECT COUNT(*) FROM cast_info ci, movie_companies mc, title t WHERE t.id=ci.movie_id AND t.id=mc.movie_id AND t.production_year&gt;=2011.0 AND ci.role_id=4 AND t.kind_id=1 AND mc.company_type_id=1"/>
        <s v="SELECT COUNT(*) FROM cast_info ci, movie_companies mc, title t WHERE t.id=ci.movie_id AND t.id=mc.movie_id AND t.production_year&lt;=1976.0 AND mc.company_type_id=2 AND t.season_nr&lt;=4.0 AND ci.nr_order=10.0 AND ci.role_id=1 AND t.episode_nr&gt;=15.0"/>
        <s v="SELECT COUNT(*) FROM cast_info ci, movie_companies mc, title t WHERE t.id=ci.movie_id AND t.id=mc.movie_id AND ci.nr_order=19.0 AND ci.role_id=2 AND t.production_year=2007.0 AND t.kind_id=1 AND mc.company_type_id=1"/>
        <s v="SELECT COUNT(*) FROM cast_info ci, movie_companies mc, title t WHERE t.id=ci.movie_id AND t.id=mc.movie_id AND t.kind_id=1 AND ci.role_id=7 AND mc.company_type_id=2 AND t.production_year&gt;=2000.0 AND t.phonetic_code='A2154'"/>
        <s v="SELECT COUNT(*) FROM cast_info ci, movie_companies mc, title t WHERE t.id=ci.movie_id AND t.id=mc.movie_id AND t.kind_id=4 AND ci.role_id=6 AND t.phonetic_code&lt;='W2165' AND mc.company_type_id=1"/>
        <s v="SELECT COUNT(*) FROM cast_info ci, movie_companies mc, title t WHERE t.id=ci.movie_id AND t.id=mc.movie_id AND t.kind_id=7 AND t.phonetic_code&lt;='E2426' AND t.season_nr&lt;=3.0"/>
        <s v="SELECT COUNT(*) FROM cast_info ci, movie_companies mc, title t WHERE t.id=ci.movie_id AND t.id=mc.movie_id AND ci.role_id=1 AND t.kind_id=7 AND t.episode_nr&gt;=12.0 AND t.season_nr&gt;=3.0 AND mc.company_type_id=2 AND ci.nr_order=4.0"/>
        <s v="SELECT COUNT(*) FROM cast_info ci, movie_companies mc, title t WHERE t.id=ci.movie_id AND t.id=mc.movie_id AND t.production_year&gt;=2007.0 AND ci.role_id=2 AND t.phonetic_code&lt;='C4235' AND mc.company_type_id=2"/>
        <s v="SELECT COUNT(*) FROM cast_info ci, movie_companies mc, title t WHERE t.id=ci.movie_id AND t.id=mc.movie_id AND t.kind_id=1 AND ci.role_id=10 AND mc.company_type_id=2 AND t.production_year&gt;=1989.0"/>
        <s v="SELECT COUNT(*) FROM cast_info ci, movie_companies mc, title t WHERE t.id=ci.movie_id AND t.id=mc.movie_id AND ci.role_id=2 AND t.phonetic_code='F6352' AND t.kind_id=3 AND mc.company_type_id=1 AND t.production_year=2000.0"/>
        <s v="SELECT COUNT(*) FROM cast_info ci, movie_companies mc, title t WHERE t.id=ci.movie_id AND t.id=mc.movie_id AND t.production_year=2010.0 AND ci.role_id=10 AND mc.company_type_id=1 AND t.phonetic_code&lt;='S35'"/>
        <s v="SELECT COUNT(*) FROM cast_info ci, movie_companies mc, title t WHERE t.id=ci.movie_id AND t.id=mc.movie_id AND t.production_year&lt;=2000.0 AND t.phonetic_code='F3142' AND mc.company_type_id=2 AND ci.role_id=10 AND t.season_nr&lt;=1.0"/>
        <s v="SELECT COUNT(*) FROM cast_info ci, movie_companies mc, title t WHERE t.id=ci.movie_id AND t.id=mc.movie_id AND t.production_year=2001.0 AND mc.company_type_id=1 AND ci.role_id=2"/>
        <s v="SELECT COUNT(*) FROM cast_info ci, movie_companies mc, title t WHERE t.id=ci.movie_id AND t.id=mc.movie_id AND t.phonetic_code&lt;='P43' AND t.production_year&lt;=2009.0 AND mc.company_type_id=2 AND t.kind_id=7 AND t.season_nr&lt;=1.0 AND ci.role_id=3"/>
        <s v="SELECT COUNT(*) FROM cast_info ci, movie_companies mc, title t WHERE t.id=ci.movie_id AND t.id=mc.movie_id AND t.season_nr&lt;=2.0 AND ci.role_id=10 AND t.production_year&lt;=1995.0 AND t.kind_id=7 AND mc.company_type_id=1 AND t.episode_nr=20.0"/>
        <s v="SELECT COUNT(*) FROM cast_info ci, movie_companies mc, title t WHERE t.id=ci.movie_id AND t.id=mc.movie_id AND t.phonetic_code='E2162' AND mc.company_type_id=2 AND t.production_year=2007.0"/>
        <s v="SELECT COUNT(*) FROM cast_info ci, movie_companies mc, title t WHERE t.id=ci.movie_id AND t.id=mc.movie_id AND ci.role_id=1 AND t.production_year=2002.0 AND mc.company_type_id=1 AND t.phonetic_code='S35' AND t.kind_id=1"/>
        <s v="SELECT COUNT(*) FROM cast_info ci, movie_companies mc, title t WHERE t.id=ci.movie_id AND t.id=mc.movie_id AND ci.nr_order&lt;=1000.0 AND t.episode_nr=24.0 AND t.kind_id=7 AND t.season_nr&gt;=4.0 AND mc.company_type_id=1 AND ci.role_id=4"/>
        <s v="SELECT COUNT(*) FROM cast_info ci, movie_companies mc, title t WHERE t.id=ci.movie_id AND t.id=mc.movie_id AND ci.nr_order&gt;=15.0 AND t.production_year&lt;=1972.0 AND t.kind_id=1 AND t.phonetic_code&gt;='R4524' AND mc.company_type_id=1"/>
        <s v="SELECT COUNT(*) FROM cast_info ci, movie_companies mc, title t WHERE t.id=ci.movie_id AND t.id=mc.movie_id AND t.season_nr=4.0 AND mc.company_type_id=1 AND t.production_year&gt;=2002.0 AND t.episode_nr&gt;=21.0 AND t.kind_id=7"/>
        <s v="SELECT COUNT(*) FROM cast_info ci, movie_companies mc, title t WHERE t.id=ci.movie_id AND t.id=mc.movie_id AND t.phonetic_code&gt;='T351' AND t.production_year=1974.0 AND t.kind_id=1 AND ci.role_id=10"/>
        <s v="SELECT COUNT(*) FROM cast_info ci, movie_companies mc, title t WHERE t.id=ci.movie_id AND t.id=mc.movie_id AND ci.role_id=3 AND mc.company_type_id=1 AND t.season_nr&lt;=2.0 AND t.production_year&gt;=2012.0"/>
        <s v="SELECT COUNT(*) FROM cast_info ci, movie_companies mc, title t WHERE t.id=ci.movie_id AND t.id=mc.movie_id AND t.season_nr=1.0 AND t.phonetic_code&gt;='A4523' AND t.kind_id=7"/>
        <s v="SELECT COUNT(*) FROM cast_info ci, movie_companies mc, title t WHERE t.id=ci.movie_id AND t.id=mc.movie_id AND ci.role_id=1 AND t.production_year=1911.0 AND t.kind_id=1 AND t.phonetic_code&gt;='T412' AND mc.company_type_id=2 AND ci.nr_order&gt;=5.0"/>
        <s v="SELECT COUNT(*) FROM cast_info ci, movie_companies mc, title t WHERE t.id=ci.movie_id AND t.id=mc.movie_id AND mc.company_type_id=1 AND ci.role_id=10 AND t.production_year&lt;=1998.0"/>
        <s v="SELECT COUNT(*) FROM cast_info ci, movie_companies mc, title t WHERE t.id=ci.movie_id AND t.id=mc.movie_id AND mc.company_type_id=1 AND t.production_year=2005.0 AND ci.role_id=1"/>
        <s v="SELECT COUNT(*) FROM cast_info ci, movie_companies mc, title t WHERE t.id=ci.movie_id AND t.id=mc.movie_id AND t.kind_id=1 AND mc.company_type_id=1 AND t.production_year&lt;=1941.0 AND t.phonetic_code&gt;='B4353' AND ci.role_id=1"/>
        <s v="SELECT COUNT(*) FROM cast_info ci, movie_companies mc, title t WHERE t.id=ci.movie_id AND t.id=mc.movie_id AND t.season_nr&gt;=2.0 AND t.phonetic_code&lt;='C5326' AND t.production_year=2009.0"/>
        <s v="SELECT COUNT(*) FROM cast_info ci, movie_companies mc, title t WHERE t.id=ci.movie_id AND t.id=mc.movie_id AND t.kind_id=3 AND t.production_year&gt;=2006.0 AND ci.role_id=10 AND t.phonetic_code&gt;='I5353' AND mc.company_type_id=2"/>
        <s v="SELECT COUNT(*) FROM cast_info ci, movie_companies mc, title t WHERE t.id=ci.movie_id AND t.id=mc.movie_id AND mc.company_type_id=1 AND ci.role_id=10 AND t.phonetic_code&lt;='S62' AND t.kind_id=1"/>
        <s v="SELECT COUNT(*) FROM cast_info ci, movie_companies mc, title t WHERE t.id=ci.movie_id AND t.id=mc.movie_id AND mc.company_type_id=1 AND t.phonetic_code='J2365' AND t.kind_id=7"/>
        <s v="SELECT COUNT(*) FROM cast_info ci, movie_companies mc, title t WHERE t.id=ci.movie_id AND t.id=mc.movie_id AND mc.company_type_id=1 AND t.production_year&gt;=2007.0 AND t.phonetic_code&lt;='D4316'"/>
        <s v="SELECT COUNT(*) FROM cast_info ci, movie_companies mc, title t WHERE t.id=ci.movie_id AND t.id=mc.movie_id AND t.kind_id=1 AND mc.company_type_id=1 AND t.phonetic_code&lt;='I5253'"/>
        <s v="SELECT COUNT(*) FROM cast_info ci, movie_companies mc, title t WHERE t.id=ci.movie_id AND t.id=mc.movie_id AND t.episode_nr&lt;=4.0 AND t.kind_id=7 AND ci.role_id=3 AND mc.company_type_id=2"/>
        <s v="SELECT COUNT(*) FROM cast_info ci, movie_companies mc, title t WHERE t.id=ci.movie_id AND t.id=mc.movie_id AND t.phonetic_code&gt;='S4231' AND ci.nr_order&gt;=100.0 AND t.episode_nr=15.0 AND t.kind_id=7 AND mc.company_type_id=2 AND ci.role_id=4"/>
        <s v="SELECT COUNT(*) FROM cast_info ci, movie_companies mc, title t WHERE t.id=ci.movie_id AND t.id=mc.movie_id AND t.production_year&gt;=2012.0 AND mc.company_type_id=1 AND t.kind_id=1 AND t.phonetic_code&gt;='D6252' AND ci.role_id=1"/>
        <s v="SELECT COUNT(*) FROM cast_info ci, movie_companies mc, title t WHERE t.id=ci.movie_id AND t.id=mc.movie_id AND t.season_nr&gt;=8.0 AND t.production_year=2007.0 AND ci.role_id=3 AND t.kind_id=7 AND t.episode_nr&gt;=14.0"/>
        <s v="SELECT COUNT(*) FROM cast_info ci, movie_companies mc, title t WHERE t.id=ci.movie_id AND t.id=mc.movie_id AND t.phonetic_code='A2536' AND t.kind_id=1 AND t.production_year&lt;=1985.0 AND ci.role_id=2 AND ci.nr_order=20.0"/>
        <s v="SELECT COUNT(*) FROM cast_info ci, movie_companies mc, title t WHERE t.id=ci.movie_id AND t.id=mc.movie_id AND t.phonetic_code&lt;='T5264' AND ci.role_id=4 AND t.kind_id=1 AND t.production_year&gt;=2000.0 AND mc.company_type_id=2"/>
        <s v="SELECT COUNT(*) FROM cast_info ci, movie_companies mc, title t WHERE t.id=ci.movie_id AND t.id=mc.movie_id AND ci.role_id=10 AND t.production_year=1999.0 AND t.phonetic_code&gt;='S6232' AND t.kind_id=3 AND mc.company_type_id=2"/>
        <s v="SELECT COUNT(*) FROM cast_info ci, movie_companies mc, title t WHERE t.id=ci.movie_id AND t.id=mc.movie_id AND t.production_year&lt;=2004.0 AND mc.company_type_id=1 AND ci.role_id=1 AND t.phonetic_code&gt;='J2' AND t.imdb_index='I' AND t.kind_id=3"/>
        <s v="SELECT COUNT(*) FROM cast_info ci, movie_companies mc, title t WHERE t.id=ci.movie_id AND t.id=mc.movie_id AND t.season_nr&lt;=1.0 AND t.production_year=2005.0 AND mc.company_type_id=2"/>
        <s v="SELECT COUNT(*) FROM cast_info ci, movie_companies mc, title t WHERE t.id=ci.movie_id AND t.id=mc.movie_id AND ci.role_id=1 AND t.kind_id=1 AND mc.company_type_id=1 AND t.phonetic_code&gt;='C5136'"/>
        <s v="SELECT COUNT(*) FROM cast_info ci, movie_companies mc, title t WHERE t.id=ci.movie_id AND t.id=mc.movie_id AND mc.company_type_id=2 AND t.episode_nr&lt;=3.0 AND t.season_nr&lt;=1.0"/>
        <s v="SELECT COUNT(*) FROM cast_info ci, movie_companies mc, title t WHERE t.id=ci.movie_id AND t.id=mc.movie_id AND ci.role_id=9 AND t.production_year=1958.0 AND t.season_nr=2.0 AND t.kind_id=7 AND mc.company_type_id=2"/>
        <s v="SELECT COUNT(*) FROM cast_info ci, movie_companies mc, title t WHERE t.id=ci.movie_id AND t.id=mc.movie_id AND ci.role_id=10 AND mc.company_type_id=1 AND t.production_year=1987.0 AND t.kind_id=1 AND t.phonetic_code&gt;='A6'"/>
        <s v="SELECT COUNT(*) FROM cast_info ci, movie_companies mc, title t WHERE t.id=ci.movie_id AND t.id=mc.movie_id AND t.phonetic_code&lt;='M2153' AND t.kind_id=3 AND ci.role_id=1"/>
        <s v="SELECT COUNT(*) FROM cast_info ci, movie_companies mc, title t WHERE t.id=ci.movie_id AND t.id=mc.movie_id AND ci.role_id=11 AND t.phonetic_code&gt;='V4562' AND t.kind_id=1"/>
        <s v="SELECT COUNT(*) FROM movie_companies mc, movie_info mi, movie_info_idx mi_idx, title t WHERE t.id=mi.movie_id AND t.id=mi_idx.movie_id AND t.id=mc.movie_id AND mi_idx.info_type_id=101 AND t.phonetic_code&lt;='K4261' AND t.season_nr=4.0 AND t.episode_nr&gt;=6.0 AND mi.info_type_id=6 AND mc.company_type_id=1"/>
        <s v="SELECT COUNT(*) FROM movie_companies mc, movie_info mi, movie_info_idx mi_idx, title t WHERE t.id=mi.movie_id AND t.id=mi_idx.movie_id AND t.id=mc.movie_id AND mc.company_type_id=2 AND t.kind_id=7 AND t.phonetic_code='G5235'"/>
        <s v="SELECT COUNT(*) FROM movie_companies mc, movie_info mi, movie_info_idx mi_idx, title t WHERE t.id=mi.movie_id AND t.id=mi_idx.movie_id AND t.id=mc.movie_id AND mi.info_type_id=63 AND t.production_year=1972.0 AND t.phonetic_code='G3136' AND t.kind_id=1 AND mi_idx.info_type_id=101"/>
        <s v="SELECT COUNT(*) FROM movie_companies mc, movie_info mi, movie_info_idx mi_idx, title t WHERE t.id=mi.movie_id AND t.id=mi_idx.movie_id AND t.id=mc.movie_id AND t.kind_id=1 AND t.production_year&lt;=1998.0 AND mi_idx.info_type_id=100 AND mc.company_type_id=1"/>
        <s v="SELECT COUNT(*) FROM movie_companies mc, movie_info mi, movie_info_idx mi_idx, title t WHERE t.id=mi.movie_id AND t.id=mi_idx.movie_id AND t.id=mc.movie_id AND mc.company_type_id=1 AND t.kind_id=1 AND t.production_year&gt;=2008.0 AND mi_idx.info_type_id=101"/>
        <s v="SELECT COUNT(*) FROM movie_companies mc, movie_info mi, movie_info_idx mi_idx, title t WHERE t.id=mi.movie_id AND t.id=mi_idx.movie_id AND t.id=mc.movie_id AND t.production_year=2000.0 AND t.kind_id=1 AND mc.company_type_id=1 AND t.phonetic_code&lt;='C4' AND mi.info_type_id=13 AND mi_idx.info_type_id=101"/>
        <s v="SELECT COUNT(*) FROM movie_companies mc, movie_info mi, movie_info_idx mi_idx, title t WHERE t.id=mi.movie_id AND t.id=mi_idx.movie_id AND t.id=mc.movie_id AND t.phonetic_code&lt;='M5235' AND mc.company_type_id=1 AND t.kind_id=1 AND mi_idx.info_type_id=100"/>
        <s v="SELECT COUNT(*) FROM movie_companies mc, movie_info mi, movie_info_idx mi_idx, title t WHERE t.id=mi.movie_id AND t.id=mi_idx.movie_id AND t.id=mc.movie_id AND t.production_year&gt;=2009.0 AND mi_idx.info_type_id=100 AND t.kind_id=1"/>
        <s v="SELECT COUNT(*) FROM movie_companies mc, movie_info mi, movie_info_idx mi_idx, title t WHERE t.id=mi.movie_id AND t.id=mi_idx.movie_id AND t.id=mc.movie_id AND mi.info_type_id=16 AND t.production_year=2010.0 AND mc.company_type_id=1 AND mi_idx.info_type_id=100 AND t.phonetic_code='M23' AND t.kind_id=1"/>
        <s v="SELECT COUNT(*) FROM movie_companies mc, movie_info mi, movie_info_idx mi_idx, title t WHERE t.id=mi.movie_id AND t.id=mi_idx.movie_id AND t.id=mc.movie_id AND mi.info_type_id=15 AND t.season_nr=1.0 AND t.kind_id=7"/>
        <s v="SELECT COUNT(*) FROM movie_companies mc, movie_info mi, movie_info_idx mi_idx, title t WHERE t.id=mi.movie_id AND t.id=mi_idx.movie_id AND t.id=mc.movie_id AND mi_idx.info_type_id=100 AND t.production_year&lt;=1995.0 AND t.kind_id=1 AND mc.company_type_id=2 AND t.phonetic_code&gt;='S353' AND mi.info_type_id=67"/>
        <s v="SELECT COUNT(*) FROM movie_companies mc, movie_info mi, movie_info_idx mi_idx, title t WHERE t.id=mi.movie_id AND t.id=mi_idx.movie_id AND t.id=mc.movie_id AND t.phonetic_code&lt;='M2365' AND mi_idx.info_type_id=99 AND mi.info_type_id=17 AND mc.company_type_id=1 AND t.kind_id=1 AND t.production_year&gt;=2003.0"/>
        <s v="SELECT COUNT(*) FROM movie_companies mc, movie_info mi, movie_info_idx mi_idx, title t WHERE t.id=mi.movie_id AND t.id=mi_idx.movie_id AND t.id=mc.movie_id AND mi_idx.info_type_id=100 AND mi.info_type_id=7 AND t.kind_id=1"/>
        <s v="SELECT COUNT(*) FROM movie_companies mc, movie_info mi, movie_info_idx mi_idx, title t WHERE t.id=mi.movie_id AND t.id=mi_idx.movie_id AND t.id=mc.movie_id AND t.production_year&gt;=1990.0 AND mc.company_type_id=1 AND t.kind_id=1 AND mi_idx.info_type_id=101 AND mi.info_type_id=61"/>
        <s v="SELECT COUNT(*) FROM movie_companies mc, movie_info mi, movie_info_idx mi_idx, title t WHERE t.id=mi.movie_id AND t.id=mi_idx.movie_id AND t.id=mc.movie_id AND mi_idx.info_type_id=101 AND mi.info_type_id=16 AND t.kind_id=1"/>
        <s v="SELECT COUNT(*) FROM movie_companies mc, movie_info mi, movie_info_idx mi_idx, title t WHERE t.id=mi.movie_id AND t.id=mi_idx.movie_id AND t.id=mc.movie_id AND t.imdb_index='I' AND mi.info_type_id=107 AND t.kind_id=1 AND mc.company_type_id=1"/>
        <s v="SELECT COUNT(*) FROM movie_companies mc, movie_info mi, movie_info_idx mi_idx, title t WHERE t.id=mi.movie_id AND t.id=mi_idx.movie_id AND t.id=mc.movie_id AND t.phonetic_code&gt;='W6162' AND mc.company_type_id=2 AND t.kind_id=1 AND t.production_year&lt;=2006.0 AND mi_idx.info_type_id=100"/>
        <s v="SELECT COUNT(*) FROM movie_companies mc, movie_info mi, movie_info_idx mi_idx, title t WHERE t.id=mi.movie_id AND t.id=mi_idx.movie_id AND t.id=mc.movie_id AND t.phonetic_code&lt;='C6165' AND t.production_year=1972.0 AND mi.info_type_id=5 AND mc.company_type_id=1"/>
        <s v="SELECT COUNT(*) FROM movie_companies mc, movie_info mi, movie_info_idx mi_idx, title t WHERE t.id=mi.movie_id AND t.id=mi_idx.movie_id AND t.id=mc.movie_id AND t.kind_id=1 AND mi_idx.info_type_id=99 AND mc.company_type_id=1 AND mi.info_type_id=107"/>
        <s v="SELECT COUNT(*) FROM movie_companies mc, movie_info mi, movie_info_idx mi_idx, title t WHERE t.id=mi.movie_id AND t.id=mi_idx.movie_id AND t.id=mc.movie_id AND mi.info_type_id=110 AND mc.company_type_id=1 AND mi_idx.info_type_id=101 AND t.production_year&lt;=2002.0 AND t.phonetic_code&lt;='U5131'"/>
        <s v="SELECT COUNT(*) FROM movie_companies mc, movie_info mi, movie_info_idx mi_idx, title t WHERE t.id=mi.movie_id AND t.id=mi_idx.movie_id AND t.id=mc.movie_id AND mi.info_type_id=104 AND t.production_year&gt;=1962.0 AND t.phonetic_code='M565' AND t.kind_id=1"/>
        <s v="SELECT COUNT(*) FROM movie_companies mc, movie_info mi, movie_info_idx mi_idx, title t WHERE t.id=mi.movie_id AND t.id=mi_idx.movie_id AND t.id=mc.movie_id AND mi_idx.info_type_id=100 AND t.phonetic_code&gt;='S1515' AND t.kind_id=1 AND mc.company_type_id=1 AND t.production_year=2008.0"/>
        <s v="SELECT COUNT(*) FROM movie_companies mc, movie_info mi, movie_info_idx mi_idx, title t WHERE t.id=mi.movie_id AND t.id=mi_idx.movie_id AND t.id=mc.movie_id AND mi_idx.info_type_id=100 AND mc.company_type_id=2 AND t.phonetic_code&lt;='B2521' AND t.production_year&gt;=2009.0 AND mi.info_type_id=105"/>
        <s v="SELECT COUNT(*) FROM movie_companies mc, movie_info mi, movie_info_idx mi_idx, title t WHERE t.id=mi.movie_id AND t.id=mi_idx.movie_id AND t.id=mc.movie_id AND mc.company_type_id=1 AND t.kind_id=1 AND t.phonetic_code&lt;='E1435' AND mi.info_type_id=17 AND t.production_year&gt;=2001.0 AND mi_idx.info_type_id=100"/>
        <s v="SELECT COUNT(*) FROM movie_companies mc, movie_info mi, movie_info_idx mi_idx, title t WHERE t.id=mi.movie_id AND t.id=mi_idx.movie_id AND t.id=mc.movie_id AND mc.company_type_id=1 AND t.production_year&lt;=2012.0 AND t.phonetic_code='T3' AND mi.info_type_id=15 AND mi_idx.info_type_id=99 AND t.kind_id=1"/>
        <s v="SELECT COUNT(*) FROM movie_companies mc, movie_info mi, movie_info_idx mi_idx, title t WHERE t.id=mi.movie_id AND t.id=mi_idx.movie_id AND t.id=mc.movie_id AND mi_idx.info_type_id=100 AND mc.company_type_id=2 AND t.series_years&lt;='2003-2013' AND t.phonetic_code='A6231' AND t.kind_id=2 AND t.production_year&gt;=2003.0"/>
        <s v="SELECT COUNT(*) FROM movie_companies mc, movie_info mi, movie_info_idx mi_idx, title t WHERE t.id=mi.movie_id AND t.id=mi_idx.movie_id AND t.id=mc.movie_id AND mi.info_type_id=5 AND mc.company_type_id=1 AND mi_idx.info_type_id=100"/>
        <s v="SELECT COUNT(*) FROM movie_companies mc, movie_info mi, movie_info_idx mi_idx, title t WHERE t.id=mi.movie_id AND t.id=mi_idx.movie_id AND t.id=mc.movie_id AND t.production_year&gt;=2001.0 AND t.phonetic_code&gt;='S1342' AND mi_idx.info_type_id=100"/>
        <s v="SELECT COUNT(*) FROM movie_companies mc, movie_info mi, movie_info_idx mi_idx, title t WHERE t.id=mi.movie_id AND t.id=mi_idx.movie_id AND t.id=mc.movie_id AND mc.company_type_id=2 AND t.kind_id=1 AND mi.info_type_id=5 AND t.production_year&lt;=2001.0 AND mi_idx.info_type_id=100 AND t.phonetic_code&lt;='K5265'"/>
        <s v="SELECT COUNT(*) FROM movie_companies mc, movie_info mi, movie_info_idx mi_idx, title t WHERE t.id=mi.movie_id AND t.id=mi_idx.movie_id AND t.id=mc.movie_id AND t.production_year&lt;=1991.0 AND t.phonetic_code='T6536' AND mi.info_type_id=13 AND mi_idx.info_type_id=99"/>
        <s v="SELECT COUNT(*) FROM movie_companies mc, movie_info mi, movie_info_idx mi_idx, title t WHERE t.id=mi.movie_id AND t.id=mi_idx.movie_id AND t.id=mc.movie_id AND mc.company_type_id=2 AND t.production_year&gt;=2002.0 AND mi.info_type_id=107 AND t.kind_id=1"/>
        <s v="SELECT COUNT(*) FROM movie_companies mc, movie_info mi, movie_info_idx mi_idx, title t WHERE t.id=mi.movie_id AND t.id=mi_idx.movie_id AND t.id=mc.movie_id AND t.kind_id=1 AND mc.company_type_id=1 AND t.phonetic_code='E25'"/>
        <s v="SELECT COUNT(*) FROM movie_companies mc, movie_info mi, movie_info_idx mi_idx, title t WHERE t.id=mi.movie_id AND t.id=mi_idx.movie_id AND t.id=mc.movie_id AND mi.info_type_id=15 AND mc.company_type_id=1 AND t.production_year&lt;=1986.0 AND t.phonetic_code='S6326' AND t.kind_id=1"/>
        <s v="SELECT COUNT(*) FROM movie_companies mc, movie_info mi, movie_info_idx mi_idx, title t WHERE t.id=mi.movie_id AND t.id=mi_idx.movie_id AND t.id=mc.movie_id AND t.phonetic_code&gt;='P6321' AND mi_idx.info_type_id=100 AND t.production_year=2003.0"/>
        <s v="SELECT COUNT(*) FROM movie_companies mc, movie_info mi, movie_info_idx mi_idx, title t WHERE t.id=mi.movie_id AND t.id=mi_idx.movie_id AND t.id=mc.movie_id AND t.phonetic_code='P4253' AND t.production_year&lt;=1984.0 AND mi.info_type_id=16 AND mi_idx.info_type_id=100 AND mc.company_type_id=1"/>
        <s v="SELECT COUNT(*) FROM movie_companies mc, movie_info mi, movie_info_idx mi_idx, title t WHERE t.id=mi.movie_id AND t.id=mi_idx.movie_id AND t.id=mc.movie_id AND mc.company_type_id=1 AND t.production_year=1996.0 AND mi.info_type_id=7 AND mi_idx.info_type_id=100 AND t.phonetic_code&lt;='S2632'"/>
        <s v="SELECT COUNT(*) FROM movie_companies mc, movie_info mi, movie_info_idx mi_idx, title t WHERE t.id=mi.movie_id AND t.id=mi_idx.movie_id AND t.id=mc.movie_id AND t.phonetic_code='T2436' AND mi_idx.info_type_id=101 AND mc.company_type_id=2 AND t.kind_id=1 AND t.production_year=2011.0"/>
        <s v="SELECT COUNT(*) FROM movie_companies mc, movie_info mi, movie_info_idx mi_idx, title t WHERE t.id=mi.movie_id AND t.id=mi_idx.movie_id AND t.id=mc.movie_id AND mi.info_type_id=1 AND t.production_year&lt;=2007.0 AND t.phonetic_code&gt;='M6526' AND t.kind_id=1"/>
        <s v="SELECT COUNT(*) FROM movie_companies mc, movie_info mi, movie_info_idx mi_idx, title t WHERE t.id=mi.movie_id AND t.id=mi_idx.movie_id AND t.id=mc.movie_id AND t.phonetic_code='C1323' AND mi_idx.info_type_id=101 AND t.kind_id=1"/>
        <s v="SELECT COUNT(*) FROM movie_companies mc, movie_info mi, movie_info_idx mi_idx, title t WHERE t.id=mi.movie_id AND t.id=mi_idx.movie_id AND t.id=mc.movie_id AND t.production_year=2006.0 AND mi.info_type_id=3 AND t.phonetic_code&gt;='M3621' AND mc.company_type_id=2 AND t.kind_id=1 AND mi_idx.info_type_id=99"/>
        <s v="SELECT COUNT(*) FROM movie_companies mc, movie_info mi, movie_info_idx mi_idx, title t WHERE t.id=mi.movie_id AND t.id=mi_idx.movie_id AND t.id=mc.movie_id AND mi_idx.info_type_id=100 AND t.production_year&gt;=2007.0 AND t.series_years='2007-????' AND t.kind_id=2"/>
        <s v="SELECT COUNT(*) FROM movie_companies mc, movie_info mi, movie_info_idx mi_idx, title t WHERE t.id=mi.movie_id AND t.id=mi_idx.movie_id AND t.id=mc.movie_id AND t.production_year&lt;=1980.0 AND mc.company_type_id=2 AND mi_idx.info_type_id=99"/>
        <s v="SELECT COUNT(*) FROM movie_companies mc, movie_info mi, movie_info_idx mi_idx, title t WHERE t.id=mi.movie_id AND t.id=mi_idx.movie_id AND t.id=mc.movie_id AND mc.company_type_id=1 AND mi.info_type_id=15 AND t.kind_id=1 AND mi_idx.info_type_id=99 AND t.phonetic_code='C53'"/>
        <s v="SELECT COUNT(*) FROM movie_companies mc, movie_info mi, movie_info_idx mi_idx, title t WHERE t.id=mi.movie_id AND t.id=mi_idx.movie_id AND t.id=mc.movie_id AND t.phonetic_code&gt;='F6135' AND mi.info_type_id=6 AND mc.company_type_id=1 AND mi_idx.info_type_id=101"/>
        <s v="SELECT COUNT(*) FROM movie_companies mc, movie_info mi, movie_info_idx mi_idx, title t WHERE t.id=mi.movie_id AND t.id=mi_idx.movie_id AND t.id=mc.movie_id AND mi.info_type_id=5 AND t.phonetic_code&lt;='N3524' AND t.production_year=2008.0"/>
        <s v="SELECT COUNT(*) FROM movie_companies mc, movie_info mi, movie_info_idx mi_idx, title t WHERE t.id=mi.movie_id AND t.id=mi_idx.movie_id AND t.id=mc.movie_id AND mi.info_type_id=18 AND t.kind_id=1 AND t.phonetic_code='G3265'"/>
        <s v="SELECT COUNT(*) FROM movie_companies mc, movie_info mi, movie_info_idx mi_idx, title t WHERE t.id=mi.movie_id AND t.id=mi_idx.movie_id AND t.id=mc.movie_id AND t.kind_id=1 AND mi.info_type_id=16 AND mc.company_type_id=1 AND t.production_year&lt;=1999.0 AND mi_idx.info_type_id=100 AND t.phonetic_code='J3252'"/>
        <s v="SELECT COUNT(*) FROM movie_companies mc, movie_info mi, movie_info_idx mi_idx, title t WHERE t.id=mi.movie_id AND t.id=mi_idx.movie_id AND t.id=mc.movie_id AND mi_idx.info_type_id=101 AND t.phonetic_code&lt;='B2354' AND t.series_years='2004-2008' AND mi.info_type_id=15"/>
        <s v="SELECT COUNT(*) FROM movie_companies mc, movie_info mi, movie_info_idx mi_idx, title t WHERE t.id=mi.movie_id AND t.id=mi_idx.movie_id AND t.id=mc.movie_id AND t.series_years&lt;='1966-1968' AND mc.company_type_id=1 AND mi_idx.info_type_id=101 AND t.production_year&gt;=1966.0 AND t.kind_id=2 AND mi.info_type_id=66"/>
        <s v="SELECT COUNT(*) FROM movie_companies mc, movie_info mi, movie_info_idx mi_idx, title t WHERE t.id=mi.movie_id AND t.id=mi_idx.movie_id AND t.id=mc.movie_id AND t.production_year=2001.0 AND t.kind_id=1 AND mc.company_type_id=1 AND mi_idx.info_type_id=100"/>
        <s v="SELECT COUNT(*) FROM movie_companies mc, movie_info mi, movie_info_idx mi_idx, title t WHERE t.id=mi.movie_id AND t.id=mi_idx.movie_id AND t.id=mc.movie_id AND mi_idx.info_type_id=99 AND t.phonetic_code&gt;='B2536' AND mi.info_type_id=107 AND t.kind_id=1 AND mc.company_type_id=1"/>
        <s v="SELECT COUNT(*) FROM movie_companies mc, movie_info mi, movie_info_idx mi_idx, title t WHERE t.id=mi.movie_id AND t.id=mi_idx.movie_id AND t.id=mc.movie_id AND mc.company_type_id=1 AND mi.info_type_id=16 AND mi_idx.info_type_id=101 AND t.phonetic_code&lt;='D42' AND t.production_year=1998.0 AND t.kind_id=1"/>
        <s v="SELECT COUNT(*) FROM movie_companies mc, movie_info mi, movie_info_idx mi_idx, title t WHERE t.id=mi.movie_id AND t.id=mi_idx.movie_id AND t.id=mc.movie_id AND t.production_year&gt;=1993.0 AND t.kind_id=1 AND t.phonetic_code='C4521' AND mi.info_type_id=18"/>
        <s v="SELECT COUNT(*) FROM movie_companies mc, movie_info mi, movie_info_idx mi_idx, title t WHERE t.id=mi.movie_id AND t.id=mi_idx.movie_id AND t.id=mc.movie_id AND mi.info_type_id=94 AND mc.company_type_id=2 AND t.kind_id=1"/>
        <s v="SELECT COUNT(*) FROM movie_companies mc, movie_info mi, movie_info_idx mi_idx, title t WHERE t.id=mi.movie_id AND t.id=mi_idx.movie_id AND t.id=mc.movie_id AND t.production_year&gt;=2008.0 AND t.episode_nr&gt;=4.0 AND t.season_nr&lt;=1.0 AND t.kind_id=7 AND t.phonetic_code&lt;='B2136' AND mi.info_type_id=16"/>
        <s v="SELECT COUNT(*) FROM movie_info mi, movie_info_idx mi_idx, movie_keyword mk, title t WHERE t.id=mi.movie_id AND t.id=mk.movie_id AND t.id=mi_idx.movie_id AND mi_idx.info_type_id=99 AND mi.info_type_id=1 AND mk.keyword_id=58207 AND t.kind_id=1 AND t.production_year&lt;=1965.0"/>
        <s v="SELECT COUNT(*) FROM movie_info mi, movie_info_idx mi_idx, movie_keyword mk, title t WHERE t.id=mi.movie_id AND t.id=mk.movie_id AND t.id=mi_idx.movie_id AND mi_idx.info_type_id=112 AND t.kind_id=1 AND t.phonetic_code='A5621' AND mi.info_type_id=15 AND mk.keyword_id=9849"/>
        <s v="SELECT COUNT(*) FROM movie_info mi, movie_info_idx mi_idx, movie_keyword mk, title t WHERE t.id=mi.movie_id AND t.id=mk.movie_id AND t.id=mi_idx.movie_id AND t.kind_id=1 AND mi_idx.info_type_id=100 AND t.production_year&gt;=2012.0 AND mi.info_type_id=7"/>
        <s v="SELECT COUNT(*) FROM movie_info mi, movie_info_idx mi_idx, movie_keyword mk, title t WHERE t.id=mi.movie_id AND t.id=mk.movie_id AND t.id=mi_idx.movie_id AND t.phonetic_code='R3525' AND t.kind_id=1 AND mi.info_type_id=6 AND t.production_year&lt;=2001.0 AND mi_idx.info_type_id=99 AND mk.keyword_id=335"/>
        <s v="SELECT COUNT(*) FROM movie_info mi, movie_info_idx mi_idx, movie_keyword mk, title t WHERE t.id=mi.movie_id AND t.id=mk.movie_id AND t.id=mi_idx.movie_id AND t.kind_id=1 AND t.production_year=1996.0 AND mi_idx.info_type_id=101 AND mk.keyword_id=5408 AND mi.info_type_id=16 AND t.phonetic_code&lt;='S1316'"/>
        <s v="SELECT COUNT(*) FROM movie_info mi, movie_info_idx mi_idx, movie_keyword mk, title t WHERE t.id=mi.movie_id AND t.id=mk.movie_id AND t.id=mi_idx.movie_id AND t.production_year=2000.0 AND mi.info_type_id=98 AND t.kind_id=1 AND mk.keyword_id=27560 AND mi_idx.info_type_id=100"/>
        <s v="SELECT COUNT(*) FROM movie_info mi, movie_info_idx mi_idx, movie_keyword mk, title t WHERE t.id=mi.movie_id AND t.id=mk.movie_id AND t.id=mi_idx.movie_id AND mi_idx.info_type_id=100 AND t.phonetic_code='I5365' AND mk.keyword_id=16144"/>
        <s v="SELECT COUNT(*) FROM movie_info mi, movie_info_idx mi_idx, movie_keyword mk, title t WHERE t.id=mi.movie_id AND t.id=mk.movie_id AND t.id=mi_idx.movie_id AND t.phonetic_code&gt;='N3252' AND mi_idx.info_type_id=99 AND t.kind_id=1 AND mk.keyword_id=5148 AND mi.info_type_id=16 AND t.production_year&lt;=2006.0"/>
        <s v="SELECT COUNT(*) FROM movie_info mi, movie_info_idx mi_idx, movie_keyword mk, title t WHERE t.id=mi.movie_id AND t.id=mk.movie_id AND t.id=mi_idx.movie_id AND t.kind_id=1 AND t.phonetic_code&gt;='K5252' AND t.production_year=1976.0 AND mi.info_type_id=13 AND mk.keyword_id=29106 AND mi_idx.info_type_id=100"/>
        <s v="SELECT COUNT(*) FROM movie_info mi, movie_info_idx mi_idx, movie_keyword mk, title t WHERE t.id=mi.movie_id AND t.id=mk.movie_id AND t.id=mi_idx.movie_id AND t.kind_id=1 AND t.phonetic_code&lt;='H65' AND t.production_year=2000.0 AND mi_idx.info_type_id=101"/>
        <s v="SELECT COUNT(*) FROM movie_info mi, movie_info_idx mi_idx, movie_keyword mk, title t WHERE t.id=mi.movie_id AND t.id=mk.movie_id AND t.id=mi_idx.movie_id AND mk.keyword_id=70 AND t.production_year&gt;=1965.0 AND t.phonetic_code&gt;='H3563'"/>
        <s v="SELECT COUNT(*) FROM movie_info mi, movie_info_idx mi_idx, movie_keyword mk, title t WHERE t.id=mi.movie_id AND t.id=mk.movie_id AND t.id=mi_idx.movie_id AND t.kind_id=1 AND mi.info_type_id=7 AND mi_idx.info_type_id=99"/>
        <s v="SELECT COUNT(*) FROM movie_info mi, movie_info_idx mi_idx, movie_keyword mk, title t WHERE t.id=mi.movie_id AND t.id=mk.movie_id AND t.id=mi_idx.movie_id AND t.kind_id=1 AND t.production_year&gt;=2001.0 AND mi.info_type_id=8"/>
        <s v="SELECT COUNT(*) FROM movie_info mi, movie_info_idx mi_idx, movie_keyword mk, title t WHERE t.id=mi.movie_id AND t.id=mk.movie_id AND t.id=mi_idx.movie_id AND t.kind_id=1 AND t.phonetic_code='C1613' AND mi_idx.info_type_id=100"/>
        <s v="SELECT COUNT(*) FROM movie_info mi, movie_info_idx mi_idx, movie_keyword mk, title t WHERE t.id=mi.movie_id AND t.id=mk.movie_id AND t.id=mi_idx.movie_id AND t.production_year&gt;=1999.0 AND t.phonetic_code&gt;='D6562' AND mk.keyword_id=1684 AND t.kind_id=3 AND mi.info_type_id=3"/>
        <s v="SELECT COUNT(*) FROM movie_info mi, movie_info_idx mi_idx, movie_keyword mk, title t WHERE t.id=mi.movie_id AND t.id=mk.movie_id AND t.id=mi_idx.movie_id AND mk.keyword_id=110 AND t.phonetic_code&lt;='B5215' AND mi.info_type_id=5 AND t.kind_id=1"/>
        <s v="SELECT COUNT(*) FROM movie_info mi, movie_info_idx mi_idx, movie_keyword mk, title t WHERE t.id=mi.movie_id AND t.id=mk.movie_id AND t.id=mi_idx.movie_id AND t.phonetic_code&gt;='S625' AND mk.keyword_id=3076 AND t.production_year&gt;=2009.0 AND t.kind_id=1 AND mi_idx.info_type_id=101"/>
        <s v="SELECT COUNT(*) FROM movie_info mi, movie_info_idx mi_idx, movie_keyword mk, title t WHERE t.id=mi.movie_id AND t.id=mk.movie_id AND t.id=mi_idx.movie_id AND t.phonetic_code&lt;='E3' AND mk.keyword_id=6239 AND mi_idx.info_type_id=101"/>
        <s v="SELECT COUNT(*) FROM movie_info mi, movie_info_idx mi_idx, movie_keyword mk, title t WHERE t.id=mi.movie_id AND t.id=mk.movie_id AND t.id=mi_idx.movie_id AND t.production_year&lt;=1984.0 AND mk.keyword_id=36167 AND mi.info_type_id=5"/>
        <s v="SELECT COUNT(*) FROM movie_info mi, movie_info_idx mi_idx, movie_keyword mk, title t WHERE t.id=mi.movie_id AND t.id=mk.movie_id AND t.id=mi_idx.movie_id AND mi_idx.info_type_id=99 AND t.production_year=2004.0 AND mi.info_type_id=7"/>
        <s v="SELECT COUNT(*) FROM movie_info mi, movie_info_idx mi_idx, movie_keyword mk, title t WHERE t.id=mi.movie_id AND t.id=mk.movie_id AND t.id=mi_idx.movie_id AND t.production_year&gt;=1933.0 AND t.kind_id=1 AND mi_idx.info_type_id=101"/>
        <s v="SELECT COUNT(*) FROM movie_info mi, movie_info_idx mi_idx, movie_keyword mk, title t WHERE t.id=mi.movie_id AND t.id=mk.movie_id AND t.id=mi_idx.movie_id AND t.phonetic_code&lt;='W3213' AND t.production_year=1966.0 AND mi_idx.info_type_id=99 AND mk.keyword_id=9521 AND t.kind_id=1"/>
        <s v="SELECT COUNT(*) FROM movie_info mi, movie_info_idx mi_idx, movie_keyword mk, title t WHERE t.id=mi.movie_id AND t.id=mk.movie_id AND t.id=mi_idx.movie_id AND t.episode_nr=3.0 AND mk.keyword_id=1962 AND t.season_nr&gt;=3.0 AND t.phonetic_code&lt;='E5365' AND mi.info_type_id=15"/>
        <s v="SELECT COUNT(*) FROM movie_info mi, movie_info_idx mi_idx, movie_keyword mk, title t WHERE t.id=mi.movie_id AND t.id=mk.movie_id AND t.id=mi_idx.movie_id AND mk.keyword_id=10648 AND mi_idx.info_type_id=101 AND mi.info_type_id=16 AND t.production_year=2008.0 AND t.phonetic_code='W6524'"/>
        <s v="SELECT COUNT(*) FROM movie_info mi, movie_info_idx mi_idx, movie_keyword mk, title t WHERE t.id=mi.movie_id AND t.id=mk.movie_id AND t.id=mi_idx.movie_id AND t.kind_id=1 AND t.production_year&lt;=2004.0 AND mi.info_type_id=16 AND mk.keyword_id=4255 AND mi_idx.info_type_id=99"/>
        <s v="SELECT COUNT(*) FROM movie_info mi, movie_info_idx mi_idx, movie_keyword mk, title t WHERE t.id=mi.movie_id AND t.id=mk.movie_id AND t.id=mi_idx.movie_id AND mk.keyword_id=5603 AND mi.info_type_id=107 AND t.kind_id=1"/>
        <s v="SELECT COUNT(*) FROM movie_info mi, movie_info_idx mi_idx, movie_keyword mk, title t WHERE t.id=mi.movie_id AND t.id=mk.movie_id AND t.id=mi_idx.movie_id AND mk.keyword_id=8454 AND t.kind_id=1 AND mi.info_type_id=5 AND mi_idx.info_type_id=99 AND t.production_year&lt;=2011.0"/>
        <s v="SELECT COUNT(*) FROM movie_info mi, movie_info_idx mi_idx, movie_keyword mk, title t WHERE t.id=mi.movie_id AND t.id=mk.movie_id AND t.id=mi_idx.movie_id AND mi_idx.info_type_id=100 AND t.kind_id=1 AND t.production_year&gt;=1971.0"/>
        <s v="SELECT COUNT(*) FROM movie_info mi, movie_info_idx mi_idx, movie_keyword mk, title t WHERE t.id=mi.movie_id AND t.id=mk.movie_id AND t.id=mi_idx.movie_id AND t.production_year&gt;=2002.0 AND mi.info_type_id=2 AND mi_idx.info_type_id=100 AND t.kind_id=4 AND t.phonetic_code='M2521'"/>
        <s v="SELECT COUNT(*) FROM movie_info mi, movie_info_idx mi_idx, movie_keyword mk, title t WHERE t.id=mi.movie_id AND t.id=mk.movie_id AND t.id=mi_idx.movie_id AND t.production_year&lt;=1940.0 AND mk.keyword_id=2849 AND t.phonetic_code&lt;='A4325' AND mi.info_type_id=15 AND mi_idx.info_type_id=99 AND t.kind_id=1"/>
        <s v="SELECT COUNT(*) FROM movie_info mi, movie_info_idx mi_idx, movie_keyword mk, title t WHERE t.id=mi.movie_id AND t.id=mk.movie_id AND t.id=mi_idx.movie_id AND t.production_year&gt;=2002.0 AND mk.keyword_id=1 AND mi_idx.info_type_id=101 AND t.kind_id=1 AND t.phonetic_code&lt;='D2516'"/>
        <s v="SELECT COUNT(*) FROM movie_info mi, movie_info_idx mi_idx, movie_keyword mk, title t WHERE t.id=mi.movie_id AND t.id=mk.movie_id AND t.id=mi_idx.movie_id AND t.phonetic_code='S1365' AND t.production_year&lt;=2004.0 AND t.kind_id=1 AND mk.keyword_id=714 AND mi_idx.info_type_id=99"/>
        <s v="SELECT COUNT(*) FROM movie_info mi, movie_info_idx mi_idx, movie_keyword mk, title t WHERE t.id=mi.movie_id AND t.id=mk.movie_id AND t.id=mi_idx.movie_id AND t.production_year=2000.0 AND t.kind_id=1 AND t.phonetic_code&gt;='S6341'"/>
        <s v="SELECT COUNT(*) FROM movie_info mi, movie_info_idx mi_idx, movie_keyword mk, title t WHERE t.id=mi.movie_id AND t.id=mk.movie_id AND t.id=mi_idx.movie_id AND t.kind_id=1 AND mk.keyword_id=359 AND t.phonetic_code&gt;='K5262'"/>
        <s v="SELECT COUNT(*) FROM movie_info mi, movie_info_idx mi_idx, movie_keyword mk, title t WHERE t.id=mi.movie_id AND t.id=mk.movie_id AND t.id=mi_idx.movie_id AND t.production_year&gt;=1975.0 AND t.kind_id=1 AND mi_idx.info_type_id=101 AND mk.keyword_id=2513"/>
        <s v="SELECT COUNT(*) FROM movie_info mi, movie_info_idx mi_idx, movie_keyword mk, title t WHERE t.id=mi.movie_id AND t.id=mk.movie_id AND t.id=mi_idx.movie_id AND t.production_year&lt;=2009.0 AND mi_idx.info_type_id=101 AND mi.info_type_id=107 AND t.phonetic_code='N362' AND mk.keyword_id=33782 AND t.kind_id=1"/>
        <s v="SELECT COUNT(*) FROM movie_info mi, movie_info_idx mi_idx, movie_keyword mk, title t WHERE t.id=mi.movie_id AND t.id=mk.movie_id AND t.id=mi_idx.movie_id AND t.kind_id=1 AND t.production_year&lt;=2003.0 AND t.phonetic_code&lt;='U5363' AND mk.keyword_id=55 AND mi_idx.info_type_id=99 AND mi.info_type_id=15"/>
        <s v="SELECT COUNT(*) FROM movie_info mi, movie_info_idx mi_idx, movie_keyword mk, title t WHERE t.id=mi.movie_id AND t.id=mk.movie_id AND t.id=mi_idx.movie_id AND t.phonetic_code&lt;='L2362' AND t.kind_id=1 AND t.production_year&gt;=1987.0 AND mi.info_type_id=1"/>
        <s v="SELECT COUNT(*) FROM movie_info mi, movie_info_idx mi_idx, movie_keyword mk, title t WHERE t.id=mi.movie_id AND t.id=mk.movie_id AND t.id=mi_idx.movie_id AND mi_idx.info_type_id=100 AND t.production_year&lt;=2007.0 AND mk.keyword_id=254 AND t.phonetic_code='P6125'"/>
        <s v="SELECT COUNT(*) FROM movie_info mi, movie_info_idx mi_idx, movie_keyword mk, title t WHERE t.id=mi.movie_id AND t.id=mk.movie_id AND t.id=mi_idx.movie_id AND mi.info_type_id=13 AND mi_idx.info_type_id=99 AND t.kind_id=1"/>
        <s v="SELECT COUNT(*) FROM movie_info mi, movie_info_idx mi_idx, movie_keyword mk, title t WHERE t.id=mi.movie_id AND t.id=mk.movie_id AND t.id=mi_idx.movie_id AND t.phonetic_code='B6521' AND t.kind_id=1 AND t.production_year=2004.0"/>
        <s v="SELECT COUNT(*) FROM movie_info mi, movie_info_idx mi_idx, movie_keyword mk, title t WHERE t.id=mi.movie_id AND t.id=mk.movie_id AND t.id=mi_idx.movie_id AND t.phonetic_code&lt;='I5343' AND mi_idx.info_type_id=99 AND t.production_year&gt;=2007.0 AND mk.keyword_id=6314 AND t.kind_id=1"/>
        <s v="SELECT COUNT(*) FROM movie_info mi, movie_info_idx mi_idx, movie_keyword mk, title t WHERE t.id=mi.movie_id AND t.id=mk.movie_id AND t.id=mi_idx.movie_id AND mk.keyword_id=545 AND mi.info_type_id=18 AND t.phonetic_code&lt;='N2356' AND t.production_year=1988.0 AND mi_idx.info_type_id=100"/>
        <s v="SELECT COUNT(*) FROM movie_info mi, movie_info_idx mi_idx, movie_keyword mk, title t WHERE t.id=mi.movie_id AND t.id=mk.movie_id AND t.id=mi_idx.movie_id AND mi_idx.info_type_id=99 AND t.phonetic_code='I5352' AND mi.info_type_id=13 AND mk.keyword_id=6291 AND t.kind_id=1"/>
        <s v="SELECT COUNT(*) FROM movie_info mi, movie_info_idx mi_idx, movie_keyword mk, title t WHERE t.id=mi.movie_id AND t.id=mk.movie_id AND t.id=mi_idx.movie_id AND mi.info_type_id=108 AND mi_idx.info_type_id=99 AND t.kind_id=1 AND mk.keyword_id=750 AND t.production_year=2005.0"/>
        <s v="SELECT COUNT(*) FROM movie_info mi, movie_info_idx mi_idx, movie_keyword mk, title t WHERE t.id=mi.movie_id AND t.id=mk.movie_id AND t.id=mi_idx.movie_id AND t.production_year&lt;=1990.0 AND mk.keyword_id=2387 AND mi.info_type_id=16"/>
        <s v="SELECT COUNT(*) FROM movie_info mi, movie_info_idx mi_idx, movie_keyword mk, title t WHERE t.id=mi.movie_id AND t.id=mk.movie_id AND t.id=mi_idx.movie_id AND mi.info_type_id=16 AND mi_idx.info_type_id=100 AND t.phonetic_code='C4615' AND t.production_year=1994.0 AND mk.keyword_id=58234"/>
        <s v="SELECT COUNT(*) FROM movie_info mi, movie_info_idx mi_idx, movie_keyword mk, title t WHERE t.id=mi.movie_id AND t.id=mk.movie_id AND t.id=mi_idx.movie_id AND mk.keyword_id=50 AND t.phonetic_code&gt;='P5314' AND t.production_year&lt;=2006.0 AND mi_idx.info_type_id=99 AND mi.info_type_id=3"/>
        <s v="SELECT COUNT(*) FROM movie_info mi, movie_info_idx mi_idx, movie_keyword mk, title t WHERE t.id=mi.movie_id AND t.id=mk.movie_id AND t.id=mi_idx.movie_id AND mk.keyword_id=58098 AND mi.info_type_id=15 AND t.production_year=1984.0 AND t.phonetic_code='K6323'"/>
        <s v="SELECT COUNT(*) FROM movie_info mi, movie_info_idx mi_idx, movie_keyword mk, title t WHERE t.id=mi.movie_id AND t.id=mk.movie_id AND t.id=mi_idx.movie_id AND t.production_year&gt;=2005.0 AND mk.keyword_id=683 AND t.phonetic_code='C256'"/>
        <s v="SELECT COUNT(*) FROM movie_info mi, movie_info_idx mi_idx, movie_keyword mk, title t WHERE t.id=mi.movie_id AND t.id=mk.movie_id AND t.id=mi_idx.movie_id AND mi.info_type_id=77 AND t.kind_id=2 AND mk.keyword_id=851 AND t.production_year&lt;=1990.0"/>
        <s v="SELECT COUNT(*) FROM movie_info mi, movie_info_idx mi_idx, movie_keyword mk, title t WHERE t.id=mi.movie_id AND t.id=mk.movie_id AND t.id=mi_idx.movie_id AND mi_idx.info_type_id=99 AND t.kind_id=1 AND t.imdb_index&lt;='I' AND mi.info_type_id=16 AND t.phonetic_code='C426' AND mk.keyword_id=121"/>
        <s v="SELECT COUNT(*) FROM movie_info mi, movie_info_idx mi_idx, movie_keyword mk, title t WHERE t.id=mi.movie_id AND t.id=mk.movie_id AND t.id=mi_idx.movie_id AND t.phonetic_code&lt;='F1354' AND t.production_year&gt;=2008.0 AND t.kind_id=1 AND mk.keyword_id=1595 AND mi_idx.info_type_id=101 AND mi.info_type_id=7"/>
        <s v="SELECT COUNT(*) FROM movie_info mi, movie_info_idx mi_idx, movie_keyword mk, title t WHERE t.id=mi.movie_id AND t.id=mk.movie_id AND t.id=mi_idx.movie_id AND t.production_year=2010.0 AND t.phonetic_code&gt;='T623' AND t.kind_id=1 AND mi_idx.info_type_id=99"/>
        <s v="SELECT COUNT(*) FROM movie_info mi, movie_info_idx mi_idx, movie_keyword mk, title t WHERE t.id=mi.movie_id AND t.id=mk.movie_id AND t.id=mi_idx.movie_id AND mi.info_type_id=94 AND t.phonetic_code='B3243' AND mi_idx.info_type_id=101 AND mk.keyword_id=79384"/>
        <s v="SELECT COUNT(*) FROM movie_companies mc, movie_info mi, movie_keyword mk, title t WHERE t.id=mi.movie_id AND t.id=mk.movie_id AND t.id=mc.movie_id AND t.production_year=1994.0 AND mk.keyword_id=323 AND mc.company_type_id=1 AND t.kind_id=1 AND t.phonetic_code&lt;='S3623'"/>
        <s v="SELECT COUNT(*) FROM movie_companies mc, movie_info mi, movie_keyword mk, title t WHERE t.id=mi.movie_id AND t.id=mk.movie_id AND t.id=mc.movie_id AND mi.info_type_id=98 AND t.production_year=2003.0 AND t.kind_id=1"/>
        <s v="SELECT COUNT(*) FROM movie_companies mc, movie_info mi, movie_keyword mk, title t WHERE t.id=mi.movie_id AND t.id=mk.movie_id AND t.id=mc.movie_id AND mi.info_type_id=5 AND mk.keyword_id=265 AND t.phonetic_code&lt;='H312' AND t.kind_id=1 AND t.production_year=2007.0 AND mc.company_type_id=1"/>
        <s v="SELECT COUNT(*) FROM movie_companies mc, movie_info mi, movie_keyword mk, title t WHERE t.id=mi.movie_id AND t.id=mk.movie_id AND t.id=mc.movie_id AND t.phonetic_code='C62' AND mk.keyword_id=6175 AND t.kind_id=1 AND t.production_year=2004.0"/>
        <s v="SELECT COUNT(*) FROM movie_companies mc, movie_info mi, movie_keyword mk, title t WHERE t.id=mi.movie_id AND t.id=mk.movie_id AND t.id=mc.movie_id AND t.production_year&gt;=1994.0 AND t.kind_id=1 AND t.phonetic_code&gt;='T6541'"/>
        <s v="SELECT COUNT(*) FROM movie_companies mc, movie_info mi, movie_keyword mk, title t WHERE t.id=mi.movie_id AND t.id=mk.movie_id AND t.id=mc.movie_id AND t.phonetic_code&gt;='M5365' AND mk.keyword_id=16936 AND mc.company_type_id=1 AND t.production_year&gt;=1977.0 AND mi.info_type_id=7"/>
        <s v="SELECT COUNT(*) FROM movie_companies mc, movie_info mi, movie_keyword mk, title t WHERE t.id=mi.movie_id AND t.id=mk.movie_id AND t.id=mc.movie_id AND mi.info_type_id=16 AND mc.company_type_id=1 AND t.production_year=1995.0 AND t.phonetic_code&lt;='X24'"/>
        <s v="SELECT COUNT(*) FROM movie_companies mc, movie_info mi, movie_keyword mk, title t WHERE t.id=mi.movie_id AND t.id=mk.movie_id AND t.id=mc.movie_id AND mi.info_type_id=7 AND t.phonetic_code&lt;='S34' AND t.kind_id=1 AND mc.company_type_id=2"/>
        <s v="SELECT COUNT(*) FROM movie_companies mc, movie_info mi, movie_keyword mk, title t WHERE t.id=mi.movie_id AND t.id=mk.movie_id AND t.id=mc.movie_id AND t.phonetic_code='D6252' AND mi.info_type_id=15 AND mk.keyword_id=15719 AND mc.company_type_id=1 AND t.production_year&lt;=2008.0"/>
        <s v="SELECT COUNT(*) FROM movie_companies mc, movie_info mi, movie_keyword mk, title t WHERE t.id=mi.movie_id AND t.id=mk.movie_id AND t.id=mc.movie_id AND t.production_year&lt;=1968.0 AND mi.info_type_id=16 AND mk.keyword_id=16466"/>
        <s v="SELECT COUNT(*) FROM movie_companies mc, movie_info mi, movie_keyword mk, title t WHERE t.id=mi.movie_id AND t.id=mk.movie_id AND t.id=mc.movie_id AND mc.company_type_id=1 AND mi.info_type_id=16 AND mk.keyword_id=1905"/>
        <s v="SELECT COUNT(*) FROM movie_companies mc, movie_info mi, movie_keyword mk, title t WHERE t.id=mi.movie_id AND t.id=mk.movie_id AND t.id=mc.movie_id AND t.kind_id=1 AND mk.keyword_id=34333 AND t.phonetic_code&lt;='S5612' AND mc.company_type_id=1 AND t.production_year=2011.0 AND mi.info_type_id=9"/>
        <s v="SELECT COUNT(*) FROM movie_companies mc, movie_info mi, movie_keyword mk, title t WHERE t.id=mi.movie_id AND t.id=mk.movie_id AND t.id=mc.movie_id AND mi.info_type_id=4 AND t.production_year=2002.0 AND t.phonetic_code&gt;='M5316' AND mc.company_type_id=1 AND t.kind_id=1"/>
        <s v="SELECT COUNT(*) FROM movie_companies mc, movie_info mi, movie_keyword mk, title t WHERE t.id=mi.movie_id AND t.id=mk.movie_id AND t.id=mc.movie_id AND mc.company_type_id=1 AND t.phonetic_code='G436' AND t.kind_id=1"/>
        <s v="SELECT COUNT(*) FROM movie_companies mc, movie_info mi, movie_keyword mk, title t WHERE t.id=mi.movie_id AND t.id=mk.movie_id AND t.id=mc.movie_id AND mc.company_type_id=2 AND t.kind_id=1 AND mk.keyword_id=137"/>
        <s v="SELECT COUNT(*) FROM movie_companies mc, movie_info mi, movie_keyword mk, title t WHERE t.id=mi.movie_id AND t.id=mk.movie_id AND t.id=mc.movie_id AND mk.keyword_id=27985 AND t.phonetic_code='F426' AND t.kind_id=1 AND t.production_year&lt;=2007.0 AND mc.company_type_id=1"/>
        <s v="SELECT COUNT(*) FROM movie_companies mc, movie_info mi, movie_keyword mk, title t WHERE t.id=mi.movie_id AND t.id=mk.movie_id AND t.id=mc.movie_id AND mc.company_type_id=1 AND mi.info_type_id=46 AND t.production_year&lt;=1996.0 AND t.kind_id=1 AND mk.keyword_id=1714"/>
        <s v="SELECT COUNT(*) FROM movie_companies mc, movie_info mi, movie_keyword mk, title t WHERE t.id=mi.movie_id AND t.id=mk.movie_id AND t.id=mc.movie_id AND t.production_year=2008.0 AND mi.info_type_id=18 AND t.kind_id=1 AND t.phonetic_code&lt;='D6252' AND mk.keyword_id=28622"/>
        <s v="SELECT COUNT(*) FROM movie_companies mc, movie_info mi, movie_keyword mk, title t WHERE t.id=mi.movie_id AND t.id=mk.movie_id AND t.id=mc.movie_id AND mc.company_type_id=1 AND mk.keyword_id=2082 AND t.production_year&lt;=2011.0"/>
        <s v="SELECT COUNT(*) FROM movie_companies mc, movie_info mi, movie_keyword mk, title t WHERE t.id=mi.movie_id AND t.id=mk.movie_id AND t.id=mc.movie_id AND mc.company_type_id=1 AND t.production_year=1995.0 AND mk.keyword_id=71583 AND mi.info_type_id=18 AND t.kind_id=1 AND t.phonetic_code&lt;='H2632'"/>
        <s v="SELECT COUNT(*) FROM movie_companies mc, movie_info mi, movie_keyword mk, title t WHERE t.id=mi.movie_id AND t.id=mk.movie_id AND t.id=mc.movie_id AND mk.keyword_id=105580 AND t.production_year=2003.0 AND t.kind_id=1 AND t.phonetic_code&lt;='I516'"/>
        <s v="SELECT COUNT(*) FROM movie_companies mc, movie_info mi, movie_keyword mk, title t WHERE t.id=mi.movie_id AND t.id=mk.movie_id AND t.id=mc.movie_id AND t.phonetic_code&lt;='M5326' AND t.production_year=1956.0 AND t.kind_id=1 AND mk.keyword_id=1141 AND mc.company_type_id=2"/>
        <s v="SELECT COUNT(*) FROM movie_companies mc, movie_info mi, movie_keyword mk, title t WHERE t.id=mi.movie_id AND t.id=mk.movie_id AND t.id=mc.movie_id AND mi.info_type_id=15 AND mk.keyword_id=75361 AND mc.company_type_id=1"/>
        <s v="SELECT COUNT(*) FROM movie_companies mc, movie_info mi, movie_keyword mk, title t WHERE t.id=mi.movie_id AND t.id=mk.movie_id AND t.id=mc.movie_id AND mk.keyword_id=54186 AND t.production_year=2000.0 AND t.phonetic_code='B6363' AND mc.company_type_id=1"/>
        <s v="SELECT COUNT(*) FROM movie_companies mc, movie_info mi, movie_keyword mk, title t WHERE t.id=mi.movie_id AND t.id=mk.movie_id AND t.id=mc.movie_id AND mk.keyword_id=6019 AND t.phonetic_code&gt;='U1' AND mi.info_type_id=15 AND t.kind_id=1 AND t.production_year=2009.0 AND mc.company_type_id=1"/>
        <s v="SELECT COUNT(*) FROM movie_companies mc, movie_info mi, movie_keyword mk, title t WHERE t.id=mi.movie_id AND t.id=mk.movie_id AND t.id=mc.movie_id AND t.phonetic_code&gt;='F3236' AND mk.keyword_id=1382 AND t.kind_id=1 AND mc.company_type_id=2"/>
        <s v="SELECT COUNT(*) FROM movie_companies mc, movie_info mi, movie_keyword mk, title t WHERE t.id=mi.movie_id AND t.id=mk.movie_id AND t.id=mc.movie_id AND mi.info_type_id=76 AND t.phonetic_code&gt;='F416' AND t.kind_id=1"/>
        <s v="SELECT COUNT(*) FROM movie_companies mc, movie_info mi, movie_keyword mk, title t WHERE t.id=mi.movie_id AND t.id=mk.movie_id AND t.id=mc.movie_id AND mc.company_type_id=1 AND mi.info_type_id=13 AND t.phonetic_code&gt;='C1245' AND t.production_year&gt;=2011.0 AND mk.keyword_id=16084 AND t.kind_id=1"/>
        <s v="SELECT COUNT(*) FROM movie_companies mc, movie_info mi, movie_keyword mk, title t WHERE t.id=mi.movie_id AND t.id=mk.movie_id AND t.id=mc.movie_id AND t.season_nr&lt;=12.0 AND t.phonetic_code&lt;='H56' AND mk.keyword_id=2557 AND t.production_year&gt;=2001.0 AND mi.info_type_id=15 AND mc.company_type_id=1"/>
        <s v="SELECT COUNT(*) FROM movie_companies mc, movie_info mi, movie_keyword mk, title t WHERE t.id=mi.movie_id AND t.id=mk.movie_id AND t.id=mc.movie_id AND mc.company_type_id=2 AND t.kind_id=1 AND t.production_year&gt;=1935.0 AND t.phonetic_code='S5236'"/>
        <s v="SELECT COUNT(*) FROM movie_companies mc, movie_info mi, movie_keyword mk, title t WHERE t.id=mi.movie_id AND t.id=mk.movie_id AND t.id=mc.movie_id AND mi.info_type_id=17 AND t.production_year=1972.0 AND t.kind_id=1 AND t.phonetic_code&gt;='J5615'"/>
        <s v="SELECT COUNT(*) FROM movie_companies mc, movie_info mi, movie_keyword mk, title t WHERE t.id=mi.movie_id AND t.id=mk.movie_id AND t.id=mc.movie_id AND t.kind_id=1 AND mk.keyword_id=28886 AND mc.company_type_id=1 AND t.production_year&gt;=1970.0 AND mi.info_type_id=107 AND t.phonetic_code='Z1621'"/>
        <s v="SELECT COUNT(*) FROM movie_companies mc, movie_info mi, movie_keyword mk, title t WHERE t.id=mi.movie_id AND t.id=mk.movie_id AND t.id=mc.movie_id AND t.production_year&gt;=2011.0 AND t.phonetic_code&lt;='W5342' AND mk.keyword_id=104247 AND mi.info_type_id=7"/>
        <s v="SELECT COUNT(*) FROM movie_companies mc, movie_info mi, movie_keyword mk, title t WHERE t.id=mi.movie_id AND t.id=mk.movie_id AND t.id=mc.movie_id AND mk.keyword_id=61671 AND mi.info_type_id=16 AND t.production_year=2012.0 AND t.phonetic_code&gt;='L6' AND mc.company_type_id=1 AND t.kind_id=1"/>
        <s v="SELECT COUNT(*) FROM movie_companies mc, movie_info mi, movie_keyword mk, title t WHERE t.id=mi.movie_id AND t.id=mk.movie_id AND t.id=mc.movie_id AND mi.info_type_id=17 AND t.production_year=1934.0 AND mc.company_type_id=1"/>
        <s v="SELECT COUNT(*) FROM movie_companies mc, movie_info mi, movie_keyword mk, title t WHERE t.id=mi.movie_id AND t.id=mk.movie_id AND t.id=mc.movie_id AND t.phonetic_code&gt;='S2135' AND t.kind_id=1 AND mc.company_type_id=1 AND mi.info_type_id=17 AND mk.keyword_id=3617 AND t.production_year&gt;=2004.0"/>
        <s v="SELECT COUNT(*) FROM movie_companies mc, movie_info mi, movie_keyword mk, title t WHERE t.id=mi.movie_id AND t.id=mk.movie_id AND t.id=mc.movie_id AND mi.info_type_id=16 AND t.phonetic_code&lt;='D2353' AND mc.company_type_id=2 AND mk.keyword_id=14465 AND t.kind_id=1"/>
        <s v="SELECT COUNT(*) FROM movie_companies mc, movie_info mi, movie_keyword mk, title t WHERE t.id=mi.movie_id AND t.id=mk.movie_id AND t.id=mc.movie_id AND mc.company_type_id=1 AND t.phonetic_code&lt;='R3253' AND t.kind_id=1 AND t.production_year&lt;=1952.0 AND mi.info_type_id=16"/>
        <s v="SELECT COUNT(*) FROM movie_companies mc, movie_info mi, movie_keyword mk, title t WHERE t.id=mi.movie_id AND t.id=mk.movie_id AND t.id=mc.movie_id AND mk.keyword_id=13666 AND mi.info_type_id=16 AND t.kind_id=1"/>
        <s v="SELECT COUNT(*) FROM movie_companies mc, movie_info mi, movie_keyword mk, title t WHERE t.id=mi.movie_id AND t.id=mk.movie_id AND t.id=mc.movie_id AND mk.keyword_id=851 AND t.phonetic_code&gt;='S5631' AND t.kind_id=1"/>
        <s v="SELECT COUNT(*) FROM movie_companies mc, movie_info mi, movie_keyword mk, title t WHERE t.id=mi.movie_id AND t.id=mk.movie_id AND t.id=mc.movie_id AND mc.company_type_id=1 AND t.phonetic_code&lt;='V5252' AND mi.info_type_id=1 AND t.production_year&gt;=1930.0 AND t.kind_id=1"/>
        <s v="SELECT COUNT(*) FROM movie_companies mc, movie_info mi, movie_keyword mk, title t WHERE t.id=mi.movie_id AND t.id=mk.movie_id AND t.id=mc.movie_id AND t.kind_id=1 AND mc.company_type_id=1 AND t.phonetic_code='M5236' AND t.production_year&lt;=2009.0"/>
        <s v="SELECT COUNT(*) FROM movie_companies mc, movie_info mi, movie_keyword mk, title t WHERE t.id=mi.movie_id AND t.id=mk.movie_id AND t.id=mc.movie_id AND mi.info_type_id=13 AND mc.company_type_id=1 AND t.phonetic_code='F6316'"/>
        <s v="SELECT COUNT(*) FROM movie_companies mc, movie_info mi, movie_keyword mk, title t WHERE t.id=mi.movie_id AND t.id=mk.movie_id AND t.id=mc.movie_id AND t.kind_id=1 AND mk.keyword_id=5599 AND mc.company_type_id=1 AND mi.info_type_id=15 AND t.phonetic_code='T6365' AND t.production_year&gt;=1970.0"/>
        <s v="SELECT COUNT(*) FROM movie_companies mc, movie_info mi, movie_keyword mk, title t WHERE t.id=mi.movie_id AND t.id=mk.movie_id AND t.id=mc.movie_id AND t.production_year&gt;=2004.0 AND t.phonetic_code&gt;='S2135' AND t.kind_id=1 AND mi.info_type_id=17"/>
        <s v="SELECT COUNT(*) FROM movie_companies mc, movie_info mi, movie_keyword mk, title t WHERE t.id=mi.movie_id AND t.id=mk.movie_id AND t.id=mc.movie_id AND mi.info_type_id=17 AND t.production_year=2008.0 AND t.phonetic_code&gt;='D6252'"/>
        <s v="SELECT COUNT(*) FROM movie_companies mc, movie_info mi, movie_keyword mk, title t WHERE t.id=mi.movie_id AND t.id=mk.movie_id AND t.id=mc.movie_id AND mc.company_type_id=1 AND t.kind_id=1 AND mk.keyword_id=11144 AND mi.info_type_id=15 AND t.production_year&lt;=2005.0"/>
        <s v="SELECT COUNT(*) FROM movie_companies mc, movie_info mi, movie_keyword mk, title t WHERE t.id=mi.movie_id AND t.id=mk.movie_id AND t.id=mc.movie_id AND mi.info_type_id=7 AND t.kind_id=1 AND t.phonetic_code&lt;='C313' AND mc.company_type_id=1"/>
        <s v="SELECT COUNT(*) FROM movie_companies mc, movie_info mi, movie_keyword mk, title t WHERE t.id=mi.movie_id AND t.id=mk.movie_id AND t.id=mc.movie_id AND t.phonetic_code='S1413' AND t.kind_id=1 AND mi.info_type_id=67"/>
        <s v="SELECT COUNT(*) FROM movie_companies mc, movie_info mi, movie_keyword mk, title t WHERE t.id=mi.movie_id AND t.id=mk.movie_id AND t.id=mc.movie_id AND t.production_year&lt;=1969.0 AND mk.keyword_id=26468 AND mc.company_type_id=1"/>
        <s v="SELECT COUNT(*) FROM movie_companies mc, movie_info mi, movie_keyword mk, title t WHERE t.id=mi.movie_id AND t.id=mk.movie_id AND t.id=mc.movie_id AND t.production_year&lt;=1998.0 AND mi.info_type_id=15 AND mk.keyword_id=2153 AND t.phonetic_code='S1521'"/>
        <s v="SELECT COUNT(*) FROM movie_companies mc, movie_info mi, movie_keyword mk, title t WHERE t.id=mi.movie_id AND t.id=mk.movie_id AND t.id=mc.movie_id AND t.production_year&lt;=2002.0 AND mk.keyword_id=9287 AND t.kind_id=1 AND mc.company_type_id=1"/>
        <s v="SELECT COUNT(*) FROM movie_companies mc, movie_info mi, movie_keyword mk, title t WHERE t.id=mi.movie_id AND t.id=mk.movie_id AND t.id=mc.movie_id AND mc.company_type_id=2 AND t.production_year=2005.0 AND mk.keyword_id=2241 AND mi.info_type_id=13 AND t.kind_id=1"/>
        <s v="SELECT COUNT(*) FROM movie_companies mc, movie_info mi, movie_keyword mk, title t WHERE t.id=mi.movie_id AND t.id=mk.movie_id AND t.id=mc.movie_id AND t.production_year&gt;=2005.0 AND mi.info_type_id=15 AND mc.company_type_id=2"/>
        <s v="SELECT COUNT(*) FROM movie_companies mc, movie_info mi, movie_keyword mk, title t WHERE t.id=mi.movie_id AND t.id=mk.movie_id AND t.id=mc.movie_id AND mc.company_type_id=1 AND mk.keyword_id=4116 AND t.kind_id=1 AND mi.info_type_id=16 AND t.production_year&gt;=2005.0 AND t.phonetic_code='F235'"/>
        <s v="SELECT COUNT(*) FROM cast_info ci, movie_companies mc, movie_keyword mk, title t WHERE t.id=ci.movie_id AND t.id=mk.movie_id AND t.id=mc.movie_id AND mk.keyword_id=1628 AND t.phonetic_code&lt;='M3256' AND mc.company_type_id=2 AND ci.role_id=1"/>
        <s v="SELECT COUNT(*) FROM cast_info ci, movie_companies mc, movie_keyword mk, title t WHERE t.id=ci.movie_id AND t.id=mk.movie_id AND t.id=mc.movie_id AND ci.role_id=2 AND mk.keyword_id=1629 AND t.production_year=2007.0 AND mc.company_type_id=1"/>
        <s v="SELECT COUNT(*) FROM cast_info ci, movie_companies mc, movie_keyword mk, title t WHERE t.id=ci.movie_id AND t.id=mk.movie_id AND t.id=mc.movie_id AND mc.company_type_id=1 AND t.phonetic_code&gt;='G6531' AND mk.keyword_id=667 AND t.production_year&gt;=1988.0"/>
        <s v="SELECT COUNT(*) FROM cast_info ci, movie_companies mc, movie_keyword mk, title t WHERE t.id=ci.movie_id AND t.id=mk.movie_id AND t.id=mc.movie_id AND mc.company_type_id=1 AND t.production_year=2009.0 AND t.kind_id=1"/>
        <s v="SELECT COUNT(*) FROM cast_info ci, movie_companies mc, movie_keyword mk, title t WHERE t.id=ci.movie_id AND t.id=mk.movie_id AND t.id=mc.movie_id AND t.production_year=2007.0 AND ci.role_id=10 AND mk.keyword_id=33607 AND mc.company_type_id=2 AND t.kind_id=1 AND t.phonetic_code&gt;='I5343'"/>
        <s v="SELECT COUNT(*) FROM cast_info ci, movie_companies mc, movie_keyword mk, title t WHERE t.id=ci.movie_id AND t.id=mk.movie_id AND t.id=mc.movie_id AND t.kind_id=1 AND mc.company_type_id=2 AND t.phonetic_code='D4213' AND ci.role_id=1"/>
        <s v="SELECT COUNT(*) FROM cast_info ci, movie_companies mc, movie_keyword mk, title t WHERE t.id=ci.movie_id AND t.id=mk.movie_id AND t.id=mc.movie_id AND ci.role_id=1 AND t.phonetic_code&gt;='C1626' AND mc.company_type_id=1 AND t.production_year=1944.0"/>
        <s v="SELECT COUNT(*) FROM cast_info ci, movie_companies mc, movie_keyword mk, title t WHERE t.id=ci.movie_id AND t.id=mk.movie_id AND t.id=mc.movie_id AND mc.company_type_id=1 AND t.kind_id=1 AND t.phonetic_code&gt;='T2535' AND mk.keyword_id=41213 AND t.production_year=2011.0 AND ci.role_id=10"/>
        <s v="SELECT COUNT(*) FROM cast_info ci, movie_companies mc, movie_keyword mk, title t WHERE t.id=ci.movie_id AND t.id=mk.movie_id AND t.id=mc.movie_id AND t.production_year=2003.0 AND t.phonetic_code&lt;='D6314' AND ci.role_id=1"/>
        <s v="SELECT COUNT(*) FROM cast_info ci, movie_companies mc, movie_keyword mk, title t WHERE t.id=ci.movie_id AND t.id=mk.movie_id AND t.id=mc.movie_id AND t.phonetic_code&gt;='G2363' AND t.production_year=2010.0 AND ci.role_id=10 AND t.kind_id=1 AND mk.keyword_id=1810"/>
        <s v="SELECT COUNT(*) FROM cast_info ci, movie_companies mc, movie_keyword mk, title t WHERE t.id=ci.movie_id AND t.id=mk.movie_id AND t.id=mc.movie_id AND ci.role_id=10 AND mc.company_type_id=2 AND t.phonetic_code&gt;='R52'"/>
        <s v="SELECT COUNT(*) FROM cast_info ci, movie_companies mc, movie_keyword mk, title t WHERE t.id=ci.movie_id AND t.id=mk.movie_id AND t.id=mc.movie_id AND t.phonetic_code&gt;='C5315' AND mc.company_type_id=2 AND t.kind_id=3"/>
        <s v="SELECT COUNT(*) FROM cast_info ci, movie_companies mc, movie_keyword mk, title t WHERE t.id=ci.movie_id AND t.id=mk.movie_id AND t.id=mc.movie_id AND mk.keyword_id=865 AND t.phonetic_code='M5215' AND ci.role_id=10 AND t.kind_id=1 AND mc.company_type_id=1"/>
        <s v="SELECT COUNT(*) FROM cast_info ci, movie_companies mc, movie_keyword mk, title t WHERE t.id=ci.movie_id AND t.id=mk.movie_id AND t.id=mc.movie_id AND t.kind_id=1 AND t.phonetic_code='K5263' AND mc.company_type_id=1 AND t.production_year&gt;=2004.0 AND ci.role_id=1 AND ci.nr_order&lt;=27.0"/>
        <s v="SELECT COUNT(*) FROM cast_info ci, movie_companies mc, movie_keyword mk, title t WHERE t.id=ci.movie_id AND t.id=mk.movie_id AND t.id=mc.movie_id AND t.production_year&gt;=2001.0 AND mk.keyword_id=96980 AND t.phonetic_code='E5323'"/>
        <s v="SELECT COUNT(*) FROM cast_info ci, movie_companies mc, movie_keyword mk, title t WHERE t.id=ci.movie_id AND t.id=mk.movie_id AND t.id=mc.movie_id AND t.phonetic_code&lt;='A6536' AND ci.role_id=2 AND mk.keyword_id=486"/>
        <s v="SELECT COUNT(*) FROM cast_info ci, movie_companies mc, movie_keyword mk, title t WHERE t.id=ci.movie_id AND t.id=mk.movie_id AND t.id=mc.movie_id AND ci.role_id=1 AND t.phonetic_code='E41' AND mk.keyword_id=7300 AND t.production_year&lt;=2003.0"/>
        <s v="SELECT COUNT(*) FROM cast_info ci, movie_companies mc, movie_keyword mk, title t WHERE t.id=ci.movie_id AND t.id=mk.movie_id AND t.id=mc.movie_id AND t.production_year&gt;=2001.0 AND mk.keyword_id=7087 AND t.phonetic_code&lt;='V542' AND ci.nr_order&lt;=53.0"/>
        <s v="SELECT COUNT(*) FROM cast_info ci, movie_companies mc, movie_keyword mk, title t WHERE t.id=ci.movie_id AND t.id=mk.movie_id AND t.id=mc.movie_id AND t.phonetic_code='E2323' AND mc.company_type_id=2 AND t.kind_id=1"/>
        <s v="SELECT COUNT(*) FROM cast_info ci, movie_companies mc, movie_keyword mk, title t WHERE t.id=ci.movie_id AND t.id=mk.movie_id AND t.id=mc.movie_id AND mc.company_type_id=2 AND ci.role_id=2 AND mk.keyword_id=4021 AND t.phonetic_code&lt;='K32' AND t.production_year=1995.0"/>
        <s v="SELECT COUNT(*) FROM cast_info ci, movie_companies mc, movie_keyword mk, title t WHERE t.id=ci.movie_id AND t.id=mk.movie_id AND t.id=mc.movie_id AND t.kind_id=1 AND ci.role_id=10 AND mk.keyword_id=41720"/>
        <s v="SELECT COUNT(*) FROM cast_info ci, movie_companies mc, movie_keyword mk, title t WHERE t.id=ci.movie_id AND t.id=mk.movie_id AND t.id=mc.movie_id AND ci.role_id=2 AND ci.nr_order&gt;=14.0 AND t.kind_id=1 AND mc.company_type_id=1 AND mk.keyword_id=4928"/>
        <s v="SELECT COUNT(*) FROM cast_info ci, movie_companies mc, movie_keyword mk, title t WHERE t.id=ci.movie_id AND t.id=mk.movie_id AND t.id=mc.movie_id AND mc.company_type_id=2 AND t.kind_id=1 AND t.production_year=1967.0"/>
        <s v="SELECT COUNT(*) FROM cast_info ci, movie_companies mc, movie_keyword mk, title t WHERE t.id=ci.movie_id AND t.id=mk.movie_id AND t.id=mc.movie_id AND t.production_year&gt;=2011.0 AND mc.company_type_id=1 AND t.kind_id=1 AND ci.nr_order=19.0 AND mk.keyword_id=17901 AND ci.role_id=1"/>
        <s v="SELECT COUNT(*) FROM cast_info ci, movie_companies mc, movie_keyword mk, title t WHERE t.id=ci.movie_id AND t.id=mk.movie_id AND t.id=mc.movie_id AND t.phonetic_code='I5352' AND mc.company_type_id=1 AND t.kind_id=1 AND ci.role_id=3"/>
        <s v="SELECT COUNT(*) FROM cast_info ci, movie_companies mc, movie_keyword mk, title t WHERE t.id=ci.movie_id AND t.id=mk.movie_id AND t.id=mc.movie_id AND mc.company_type_id=1 AND t.kind_id=1 AND ci.nr_order=35.0 AND t.imdb_index='I' AND t.phonetic_code='P6532'"/>
        <s v="SELECT COUNT(*) FROM cast_info ci, movie_companies mc, movie_keyword mk, title t WHERE t.id=ci.movie_id AND t.id=mk.movie_id AND t.id=mc.movie_id AND mk.keyword_id=1500 AND mc.company_type_id=1 AND ci.role_id=10 AND t.production_year&gt;=1998.0 AND t.kind_id=1 AND t.phonetic_code&lt;='P'"/>
        <s v="SELECT COUNT(*) FROM cast_info ci, movie_companies mc, movie_keyword mk, title t WHERE t.id=ci.movie_id AND t.id=mk.movie_id AND t.id=mc.movie_id AND t.phonetic_code='Y5212' AND mk.keyword_id=7499 AND t.kind_id=1"/>
        <s v="SELECT COUNT(*) FROM cast_info ci, movie_companies mc, movie_keyword mk, title t WHERE t.id=ci.movie_id AND t.id=mk.movie_id AND t.id=mc.movie_id AND mc.company_type_id=1 AND ci.role_id=1 AND t.kind_id=1 AND ci.nr_order&lt;=16.0 AND mk.keyword_id=1302 AND t.phonetic_code&gt;='U2436'"/>
        <s v="SELECT COUNT(*) FROM cast_info ci, movie_companies mc, movie_keyword mk, title t WHERE t.id=ci.movie_id AND t.id=mk.movie_id AND t.id=mc.movie_id AND t.phonetic_code='S513' AND mk.keyword_id=16410 AND t.kind_id=1 AND mc.company_type_id=2 AND t.production_year&gt;=2004.0"/>
        <s v="SELECT COUNT(*) FROM cast_info ci, movie_companies mc, movie_keyword mk, title t WHERE t.id=ci.movie_id AND t.id=mk.movie_id AND t.id=mc.movie_id AND mc.company_type_id=1 AND mk.keyword_id=3081 AND t.phonetic_code&lt;='S3621'"/>
        <s v="SELECT COUNT(*) FROM cast_info ci, movie_companies mc, movie_keyword mk, title t WHERE t.id=ci.movie_id AND t.id=mk.movie_id AND t.id=mc.movie_id AND ci.role_id=2 AND t.production_year&gt;=1994.0 AND t.phonetic_code&gt;='D4563'"/>
        <s v="SELECT COUNT(*) FROM cast_info ci, movie_companies mc, movie_keyword mk, title t WHERE t.id=ci.movie_id AND t.id=mk.movie_id AND t.id=mc.movie_id AND t.kind_id=1 AND mc.company_type_id=2 AND mk.keyword_id=41729 AND ci.role_id=10"/>
        <s v="SELECT COUNT(*) FROM cast_info ci, movie_companies mc, movie_keyword mk, title t WHERE t.id=ci.movie_id AND t.id=mk.movie_id AND t.id=mc.movie_id AND mk.keyword_id=797 AND t.production_year=2008.0 AND ci.nr_order&lt;=3.0"/>
        <s v="SELECT COUNT(*) FROM cast_info ci, movie_companies mc, movie_keyword mk, title t WHERE t.id=ci.movie_id AND t.id=mk.movie_id AND t.id=mc.movie_id AND ci.role_id=2 AND t.phonetic_code='D13' AND mk.keyword_id=2963 AND ci.nr_order&gt;=51.0"/>
        <s v="SELECT COUNT(*) FROM cast_info ci, movie_companies mc, movie_keyword mk, title t WHERE t.id=ci.movie_id AND t.id=mk.movie_id AND t.id=mc.movie_id AND t.phonetic_code&gt;='A523' AND ci.role_id=2 AND mc.company_type_id=2"/>
        <s v="SELECT COUNT(*) FROM cast_info ci, movie_companies mc, movie_keyword mk, title t WHERE t.id=ci.movie_id AND t.id=mk.movie_id AND t.id=mc.movie_id AND t.production_year&gt;=1996.0 AND mc.company_type_id=1 AND t.kind_id=1 AND mk.keyword_id=1074"/>
        <s v="SELECT COUNT(*) FROM cast_info ci, movie_companies mc, movie_keyword mk, title t WHERE t.id=ci.movie_id AND t.id=mk.movie_id AND t.id=mc.movie_id AND t.kind_id=1 AND t.phonetic_code='B4252' AND ci.role_id=1 AND mc.company_type_id=1 AND t.production_year&gt;=1948.0"/>
        <s v="SELECT COUNT(*) FROM cast_info ci, movie_companies mc, movie_keyword mk, title t WHERE t.id=ci.movie_id AND t.id=mk.movie_id AND t.id=mc.movie_id AND t.kind_id=1 AND t.production_year&lt;=2009.0 AND mk.keyword_id=137 AND mc.company_type_id=1 AND ci.role_id=1"/>
        <s v="SELECT COUNT(*) FROM cast_info ci, movie_companies mc, movie_keyword mk, title t WHERE t.id=ci.movie_id AND t.id=mk.movie_id AND t.id=mc.movie_id AND ci.nr_order=17.0 AND mk.keyword_id=26823 AND mc.company_type_id=1"/>
        <s v="SELECT COUNT(*) FROM cast_info ci, movie_companies mc, movie_keyword mk, title t WHERE t.id=ci.movie_id AND t.id=mk.movie_id AND t.id=mc.movie_id AND t.kind_id=1 AND mc.company_type_id=1 AND mk.keyword_id=28390 AND t.production_year=2005.0"/>
        <s v="SELECT COUNT(*) FROM cast_info ci, movie_companies mc, movie_keyword mk, title t WHERE t.id=ci.movie_id AND t.id=mk.movie_id AND t.id=mc.movie_id AND t.production_year=2009.0 AND ci.nr_order=15.0 AND t.phonetic_code&lt;='J5213' AND mk.keyword_id=10833 AND mc.company_type_id=1"/>
        <s v="SELECT COUNT(*) FROM cast_info ci, movie_companies mc, movie_keyword mk, title t WHERE t.id=ci.movie_id AND t.id=mk.movie_id AND t.id=mc.movie_id AND mc.company_type_id=1 AND mk.keyword_id=8976 AND t.production_year&lt;=2011.0 AND ci.role_id=10"/>
        <s v="SELECT COUNT(*) FROM cast_info ci, movie_companies mc, movie_keyword mk, title t WHERE t.id=ci.movie_id AND t.id=mk.movie_id AND t.id=mc.movie_id AND mc.company_type_id=1 AND ci.role_id=10 AND mk.keyword_id=5117"/>
        <s v="SELECT COUNT(*) FROM cast_info ci, movie_companies mc, movie_keyword mk, title t WHERE t.id=ci.movie_id AND t.id=mk.movie_id AND t.id=mc.movie_id AND t.kind_id=1 AND mc.company_type_id=1 AND t.production_year&lt;=1995.0 AND mk.keyword_id=4836"/>
        <s v="SELECT COUNT(*) FROM cast_info ci, movie_companies mc, movie_keyword mk, title t WHERE t.id=ci.movie_id AND t.id=mk.movie_id AND t.id=mc.movie_id AND mk.keyword_id=5269 AND t.phonetic_code='F6314' AND t.production_year=2007.0 AND ci.role_id=10 AND mc.company_type_id=1"/>
        <s v="SELECT COUNT(*) FROM cast_info ci, movie_companies mc, movie_keyword mk, title t WHERE t.id=ci.movie_id AND t.id=mk.movie_id AND t.id=mc.movie_id AND ci.role_id=10 AND t.kind_id=4 AND mk.keyword_id=11389"/>
        <s v="SELECT COUNT(*) FROM cast_info ci, movie_companies mc, movie_keyword mk, title t WHERE t.id=ci.movie_id AND t.id=mk.movie_id AND t.id=mc.movie_id AND mk.keyword_id=750 AND t.phonetic_code&lt;='L6321' AND ci.role_id=1 AND t.production_year&gt;=1938.0 AND t.kind_id=1 AND mc.company_type_id=2"/>
        <s v="SELECT COUNT(*) FROM cast_info ci, movie_companies mc, movie_keyword mk, title t WHERE t.id=ci.movie_id AND t.id=mk.movie_id AND t.id=mc.movie_id AND t.phonetic_code&lt;='S123' AND mk.keyword_id=7300 AND t.kind_id=1 AND mc.company_type_id=1 AND ci.nr_order&lt;=80.0"/>
        <s v="SELECT COUNT(*) FROM cast_info ci, movie_companies mc, movie_keyword mk, title t WHERE t.id=ci.movie_id AND t.id=mk.movie_id AND t.id=mc.movie_id AND t.phonetic_code&gt;='L126' AND mc.company_type_id=1 AND mk.keyword_id=36567 AND t.production_year&lt;=2008.0 AND ci.role_id=10"/>
        <s v="SELECT COUNT(*) FROM cast_info ci, movie_companies mc, movie_keyword mk, title t WHERE t.id=ci.movie_id AND t.id=mk.movie_id AND t.id=mc.movie_id AND mc.company_type_id=1 AND t.phonetic_code='M2145' AND t.kind_id=1 AND t.production_year=2002.0 AND ci.role_id=1"/>
        <s v="SELECT COUNT(*) FROM cast_info ci, movie_companies mc, movie_keyword mk, title t WHERE t.id=ci.movie_id AND t.id=mk.movie_id AND t.id=mc.movie_id AND ci.role_id=1 AND t.production_year&gt;=2010.0 AND ci.nr_order=19.0"/>
        <s v="SELECT COUNT(*) FROM cast_info ci, movie_companies mc, movie_keyword mk, title t WHERE t.id=ci.movie_id AND t.id=mk.movie_id AND t.id=mc.movie_id AND t.kind_id=1 AND t.imdb_index&lt;='I' AND t.phonetic_code&gt;='C62' AND ci.role_id=10 AND t.production_year&gt;=2004.0"/>
        <s v="SELECT COUNT(*) FROM cast_info ci, movie_companies mc, movie_keyword mk, title t WHERE t.id=ci.movie_id AND t.id=mk.movie_id AND t.id=mc.movie_id AND ci.role_id=1 AND t.production_year&gt;=2010.0 AND t.phonetic_code='A5425' AND mc.company_type_id=1"/>
        <s v="SELECT COUNT(*) FROM cast_info ci, movie_companies mc, movie_keyword mk, title t WHERE t.id=ci.movie_id AND t.id=mk.movie_id AND t.id=mc.movie_id AND t.kind_id=1 AND ci.role_id=2 AND t.phonetic_code='S3652' AND t.production_year=1934.0"/>
        <s v="SELECT COUNT(*) FROM cast_info ci, movie_info mi, movie_info_idx mi_idx, title t WHERE t.id=mi.movie_id AND t.id=mi_idx.movie_id AND t.id=ci.movie_id AND t.phonetic_code='D1216' AND mi.info_type_id=17 AND t.kind_id=1 AND ci.role_id=1"/>
        <s v="SELECT COUNT(*) FROM cast_info ci, movie_info mi, movie_info_idx mi_idx, title t WHERE t.id=mi.movie_id AND t.id=mi_idx.movie_id AND t.id=ci.movie_id AND mi.info_type_id=77 AND t.phonetic_code&lt;='B4365' AND t.kind_id=1"/>
        <s v="SELECT COUNT(*) FROM cast_info ci, movie_info mi, movie_info_idx mi_idx, title t WHERE t.id=mi.movie_id AND t.id=mi_idx.movie_id AND t.id=ci.movie_id AND ci.role_id=10 AND mi.info_type_id=7 AND t.kind_id=1"/>
        <s v="SELECT COUNT(*) FROM cast_info ci, movie_info mi, movie_info_idx mi_idx, title t WHERE t.id=mi.movie_id AND t.id=mi_idx.movie_id AND t.id=ci.movie_id AND ci.role_id=2 AND mi.info_type_id=16 AND mi_idx.info_type_id=100 AND ci.nr_order&lt;=66.0 AND t.production_year&lt;=2008.0 AND t.phonetic_code&lt;='B4535'"/>
        <s v="SELECT COUNT(*) FROM cast_info ci, movie_info mi, movie_info_idx mi_idx, title t WHERE t.id=mi.movie_id AND t.id=mi_idx.movie_id AND t.id=ci.movie_id AND t.phonetic_code&lt;='I5125' AND t.kind_id=1 AND t.imdb_index&gt;='I'"/>
        <s v="SELECT COUNT(*) FROM cast_info ci, movie_info mi, movie_info_idx mi_idx, title t WHERE t.id=mi.movie_id AND t.id=mi_idx.movie_id AND t.id=ci.movie_id AND ci.nr_order&gt;=15.0 AND t.kind_id=1 AND ci.role_id=2"/>
        <s v="SELECT COUNT(*) FROM cast_info ci, movie_info mi, movie_info_idx mi_idx, title t WHERE t.id=mi.movie_id AND t.id=mi_idx.movie_id AND t.id=ci.movie_id AND mi.info_type_id=1 AND ci.role_id=10 AND t.production_year&lt;=2001.0 AND t.phonetic_code&lt;='R26' AND mi_idx.info_type_id=101 AND t.kind_id=1"/>
        <s v="SELECT COUNT(*) FROM cast_info ci, movie_info mi, movie_info_idx mi_idx, title t WHERE t.id=mi.movie_id AND t.id=mi_idx.movie_id AND t.id=ci.movie_id AND t.kind_id=1 AND mi.info_type_id=16 AND t.phonetic_code&lt;='N23' AND mi_idx.info_type_id=101 AND t.production_year&gt;=2012.0"/>
        <s v="SELECT COUNT(*) FROM cast_info ci, movie_info mi, movie_info_idx mi_idx, title t WHERE t.id=mi.movie_id AND t.id=mi_idx.movie_id AND t.id=ci.movie_id AND t.kind_id=2 AND t.production_year=1999.0 AND t.series_years&gt;='1999-2000'"/>
        <s v="SELECT COUNT(*) FROM cast_info ci, movie_info mi, movie_info_idx mi_idx, title t WHERE t.id=mi.movie_id AND t.id=mi_idx.movie_id AND t.id=ci.movie_id AND t.production_year&gt;=1995.0 AND t.phonetic_code&gt;='S4535' AND ci.role_id=10 AND mi_idx.info_type_id=99 AND t.kind_id=1"/>
        <s v="SELECT COUNT(*) FROM cast_info ci, movie_info mi, movie_info_idx mi_idx, title t WHERE t.id=mi.movie_id AND t.id=mi_idx.movie_id AND t.id=ci.movie_id AND mi.info_type_id=16 AND t.phonetic_code='T623' AND ci.role_id=3"/>
        <s v="SELECT COUNT(*) FROM cast_info ci, movie_info mi, movie_info_idx mi_idx, title t WHERE t.id=mi.movie_id AND t.id=mi_idx.movie_id AND t.id=ci.movie_id AND mi_idx.info_type_id=100 AND t.phonetic_code='B4535' AND t.production_year&gt;=2008.0 AND ci.role_id=10"/>
        <s v="SELECT COUNT(*) FROM cast_info ci, movie_info mi, movie_info_idx mi_idx, title t WHERE t.id=mi.movie_id AND t.id=mi_idx.movie_id AND t.id=ci.movie_id AND ci.role_id=3 AND mi.info_type_id=106 AND t.kind_id=1 AND t.production_year&gt;=2011.0"/>
        <s v="SELECT COUNT(*) FROM cast_info ci, movie_info mi, movie_info_idx mi_idx, title t WHERE t.id=mi.movie_id AND t.id=mi_idx.movie_id AND t.id=ci.movie_id AND mi_idx.info_type_id=99 AND t.phonetic_code='B32' AND t.kind_id=1 AND ci.nr_order&gt;=31.0"/>
        <s v="SELECT COUNT(*) FROM cast_info ci, movie_info mi, movie_info_idx mi_idx, title t WHERE t.id=mi.movie_id AND t.id=mi_idx.movie_id AND t.id=ci.movie_id AND t.phonetic_code='L5245' AND mi.info_type_id=106 AND t.kind_id=1"/>
        <s v="SELECT COUNT(*) FROM cast_info ci, movie_info mi, movie_info_idx mi_idx, title t WHERE t.id=mi.movie_id AND t.id=mi_idx.movie_id AND t.id=ci.movie_id AND mi.info_type_id=6 AND mi_idx.info_type_id=100 AND ci.nr_order&gt;=9.0 AND t.production_year&gt;=1998.0 AND t.episode_nr=2.0 AND t.season_nr=1.0"/>
        <s v="SELECT COUNT(*) FROM cast_info ci, movie_info mi, movie_info_idx mi_idx, title t WHERE t.id=mi.movie_id AND t.id=mi_idx.movie_id AND t.id=ci.movie_id AND t.production_year&gt;=1980.0 AND t.phonetic_code='H4125' AND ci.nr_order=19.0"/>
        <s v="SELECT COUNT(*) FROM cast_info ci, movie_info mi, movie_info_idx mi_idx, title t WHERE t.id=mi.movie_id AND t.id=mi_idx.movie_id AND t.id=ci.movie_id AND mi_idx.info_type_id=100 AND t.phonetic_code='B6365' AND t.kind_id=1 AND ci.role_id=2 AND mi.info_type_id=5 AND t.production_year&lt;=1977.0"/>
        <s v="SELECT COUNT(*) FROM cast_info ci, movie_info mi, movie_info_idx mi_idx, title t WHERE t.id=mi.movie_id AND t.id=mi_idx.movie_id AND t.id=ci.movie_id AND mi_idx.info_type_id=101 AND mi.info_type_id=18 AND ci.role_id=1 AND t.kind_id=1 AND t.production_year&gt;=2012.0 AND t.phonetic_code&gt;='E5313'"/>
        <s v="SELECT COUNT(*) FROM cast_info ci, movie_info mi, movie_info_idx mi_idx, title t WHERE t.id=mi.movie_id AND t.id=mi_idx.movie_id AND t.id=ci.movie_id AND mi_idx.info_type_id=101 AND t.production_year&gt;=2010.0 AND t.phonetic_code&gt;='B5316' AND t.kind_id=1"/>
        <s v="SELECT COUNT(*) FROM cast_info ci, movie_info mi, movie_info_idx mi_idx, title t WHERE t.id=mi.movie_id AND t.id=mi_idx.movie_id AND t.id=ci.movie_id AND t.phonetic_code&lt;='A1623' AND mi_idx.info_type_id=99 AND ci.role_id=1 AND t.production_year&gt;=2004.0 AND t.kind_id=1"/>
        <s v="SELECT COUNT(*) FROM cast_info ci, movie_info mi, movie_info_idx mi_idx, title t WHERE t.id=mi.movie_id AND t.id=mi_idx.movie_id AND t.id=ci.movie_id AND mi_idx.info_type_id=112 AND t.kind_id=1 AND t.production_year&gt;=2005.0 AND ci.role_id=1"/>
        <s v="SELECT COUNT(*) FROM cast_info ci, movie_info mi, movie_info_idx mi_idx, title t WHERE t.id=mi.movie_id AND t.id=mi_idx.movie_id AND t.id=ci.movie_id AND t.phonetic_code&gt;='M2365' AND ci.nr_order=1.0 AND mi_idx.info_type_id=99 AND ci.role_id=1"/>
        <s v="SELECT COUNT(*) FROM cast_info ci, movie_info mi, movie_info_idx mi_idx, title t WHERE t.id=mi.movie_id AND t.id=mi_idx.movie_id AND t.id=ci.movie_id AND mi_idx.info_type_id=99 AND t.episode_nr&gt;=8.0 AND t.kind_id=7"/>
        <s v="SELECT COUNT(*) FROM cast_info ci, movie_info mi, movie_info_idx mi_idx, title t WHERE t.id=mi.movie_id AND t.id=mi_idx.movie_id AND t.id=ci.movie_id AND t.production_year&lt;=2000.0 AND ci.nr_order=17.0 AND ci.role_id=2 AND t.phonetic_code&gt;='F6252'"/>
        <s v="SELECT COUNT(*) FROM cast_info ci, movie_info mi, movie_info_idx mi_idx, title t WHERE t.id=mi.movie_id AND t.id=mi_idx.movie_id AND t.id=ci.movie_id AND t.phonetic_code&gt;='E32' AND mi.info_type_id=8 AND ci.role_id=2"/>
        <s v="SELECT COUNT(*) FROM cast_info ci, movie_info mi, movie_info_idx mi_idx, title t WHERE t.id=mi.movie_id AND t.id=mi_idx.movie_id AND t.id=ci.movie_id AND t.production_year=2011.0 AND t.phonetic_code&gt;='G6545' AND mi.info_type_id=16 AND t.kind_id=1"/>
        <s v="SELECT COUNT(*) FROM cast_info ci, movie_info mi, movie_info_idx mi_idx, title t WHERE t.id=mi.movie_id AND t.id=mi_idx.movie_id AND t.id=ci.movie_id AND t.kind_id=1 AND mi_idx.info_type_id=99 AND t.production_year=2009.0 AND t.phonetic_code&lt;='C635' AND ci.role_id=10"/>
        <s v="SELECT COUNT(*) FROM cast_info ci, movie_info mi, movie_info_idx mi_idx, title t WHERE t.id=mi.movie_id AND t.id=mi_idx.movie_id AND t.id=ci.movie_id AND t.production_year=1985.0 AND t.season_nr&lt;=2.0 AND mi.info_type_id=15 AND ci.role_id=1 AND mi_idx.info_type_id=101 AND t.phonetic_code='M2613'"/>
        <s v="SELECT COUNT(*) FROM cast_info ci, movie_info mi, movie_info_idx mi_idx, title t WHERE t.id=mi.movie_id AND t.id=mi_idx.movie_id AND t.id=ci.movie_id AND mi_idx.info_type_id=99 AND ci.role_id=2 AND mi.info_type_id=4"/>
        <s v="SELECT COUNT(*) FROM cast_info ci, movie_info mi, movie_info_idx mi_idx, title t WHERE t.id=mi.movie_id AND t.id=mi_idx.movie_id AND t.id=ci.movie_id AND t.production_year&gt;=1992.0 AND mi.info_type_id=15 AND ci.role_id=1 AND ci.nr_order=1.0"/>
        <s v="SELECT COUNT(*) FROM cast_info ci, movie_info mi, movie_info_idx mi_idx, title t WHERE t.id=mi.movie_id AND t.id=mi_idx.movie_id AND t.id=ci.movie_id AND t.phonetic_code&gt;='D5232' AND ci.role_id=8 AND t.production_year=1999.0 AND mi_idx.info_type_id=101 AND t.kind_id=6"/>
        <s v="SELECT COUNT(*) FROM cast_info ci, movie_info mi, movie_info_idx mi_idx, title t WHERE t.id=mi.movie_id AND t.id=mi_idx.movie_id AND t.id=ci.movie_id AND t.phonetic_code='D2525' AND t.production_year&lt;=2003.0 AND mi.info_type_id=15"/>
        <s v="SELECT COUNT(*) FROM cast_info ci, movie_info mi, movie_info_idx mi_idx, title t WHERE t.id=mi.movie_id AND t.id=mi_idx.movie_id AND t.id=ci.movie_id AND t.kind_id=1 AND ci.nr_order&lt;=6.0 AND t.phonetic_code&lt;='G6361' AND mi.info_type_id=5 AND ci.role_id=1 AND mi_idx.info_type_id=101"/>
        <s v="SELECT COUNT(*) FROM cast_info ci, movie_info mi, movie_info_idx mi_idx, title t WHERE t.id=mi.movie_id AND t.id=mi_idx.movie_id AND t.id=ci.movie_id AND ci.role_id=8 AND t.kind_id=1 AND t.production_year=1910.0 AND t.phonetic_code&lt;='T5243' AND mi_idx.info_type_id=100"/>
        <s v="SELECT COUNT(*) FROM cast_info ci, movie_info mi, movie_info_idx mi_idx, title t WHERE t.id=mi.movie_id AND t.id=mi_idx.movie_id AND t.id=ci.movie_id AND mi.info_type_id=4 AND t.phonetic_code&lt;='B6516' AND t.episode_nr&lt;=10.0 AND mi_idx.info_type_id=99 AND t.production_year&lt;=1972.0 AND t.season_nr&gt;=5.0"/>
        <s v="SELECT COUNT(*) FROM cast_info ci, movie_info mi, movie_info_idx mi_idx, title t WHERE t.id=mi.movie_id AND t.id=mi_idx.movie_id AND t.id=ci.movie_id AND ci.role_id=1 AND t.phonetic_code&gt;='D6245' AND t.kind_id=1 AND mi_idx.info_type_id=99 AND t.production_year=2003.0"/>
        <s v="SELECT COUNT(*) FROM cast_info ci, movie_info mi, movie_info_idx mi_idx, title t WHERE t.id=mi.movie_id AND t.id=mi_idx.movie_id AND t.id=ci.movie_id AND t.production_year&gt;=2006.0 AND ci.role_id=10 AND t.phonetic_code&lt;='H13' AND mi_idx.info_type_id=100"/>
        <s v="SELECT COUNT(*) FROM cast_info ci, movie_info mi, movie_info_idx mi_idx, title t WHERE t.id=mi.movie_id AND t.id=mi_idx.movie_id AND t.id=ci.movie_id AND t.production_year&lt;=1988.0 AND mi.info_type_id=5 AND ci.nr_order=20.0 AND t.kind_id=1 AND mi_idx.info_type_id=99 AND t.phonetic_code&gt;='G62'"/>
        <s v="SELECT COUNT(*) FROM cast_info ci, movie_info mi, movie_info_idx mi_idx, title t WHERE t.id=mi.movie_id AND t.id=mi_idx.movie_id AND t.id=ci.movie_id AND t.kind_id=3 AND t.phonetic_code&lt;='G' AND mi_idx.info_type_id=100 AND t.production_year=1998.0"/>
        <s v="SELECT COUNT(*) FROM cast_info ci, movie_info mi, movie_info_idx mi_idx, title t WHERE t.id=mi.movie_id AND t.id=mi_idx.movie_id AND t.id=ci.movie_id AND t.production_year&gt;=1956.0 AND mi_idx.info_type_id=101 AND mi.info_type_id=9 AND ci.role_id=1 AND t.kind_id=1"/>
        <s v="SELECT COUNT(*) FROM cast_info ci, movie_info mi, movie_info_idx mi_idx, title t WHERE t.id=mi.movie_id AND t.id=mi_idx.movie_id AND t.id=ci.movie_id AND ci.role_id=3 AND mi_idx.info_type_id=99 AND mi.info_type_id=6 AND t.kind_id=1"/>
        <s v="SELECT COUNT(*) FROM cast_info ci, movie_info mi, movie_info_idx mi_idx, title t WHERE t.id=mi.movie_id AND t.id=mi_idx.movie_id AND t.id=ci.movie_id AND t.episode_nr&gt;=15.0 AND t.season_nr&gt;=8.0 AND t.production_year&gt;=1998.0"/>
        <s v="SELECT COUNT(*) FROM cast_info ci, movie_info mi, movie_info_idx mi_idx, title t WHERE t.id=mi.movie_id AND t.id=mi_idx.movie_id AND t.id=ci.movie_id AND t.kind_id=4 AND mi.info_type_id=7 AND t.production_year&gt;=2012.0 AND t.phonetic_code='W6413'"/>
        <s v="SELECT COUNT(*) FROM cast_info ci, movie_info mi, movie_info_idx mi_idx, title t WHERE t.id=mi.movie_id AND t.id=mi_idx.movie_id AND t.id=ci.movie_id AND t.imdb_index='I' AND t.kind_id=1 AND mi.info_type_id=107 AND mi_idx.info_type_id=101 AND t.production_year&lt;=2008.0"/>
        <s v="SELECT COUNT(*) FROM cast_info ci, movie_info mi, movie_info_idx mi_idx, title t WHERE t.id=mi.movie_id AND t.id=mi_idx.movie_id AND t.id=ci.movie_id AND t.production_year&lt;=1945.0 AND t.kind_id=1 AND ci.role_id=1 AND mi_idx.info_type_id=100 AND t.phonetic_code&gt;='N14'"/>
        <s v="SELECT COUNT(*) FROM cast_info ci, movie_info mi, movie_info_idx mi_idx, title t WHERE t.id=mi.movie_id AND t.id=mi_idx.movie_id AND t.id=ci.movie_id AND t.kind_id=1 AND t.production_year&lt;=2004.0 AND ci.role_id=10"/>
        <s v="SELECT COUNT(*) FROM cast_info ci, movie_info mi, movie_info_idx mi_idx, title t WHERE t.id=mi.movie_id AND t.id=mi_idx.movie_id AND t.id=ci.movie_id AND mi.info_type_id=15 AND ci.nr_order&gt;=7.0 AND t.phonetic_code='F2145' AND t.kind_id=7 AND t.production_year=2011.0 AND ci.role_id=1"/>
        <s v="SELECT COUNT(*) FROM cast_info ci, movie_info mi, movie_info_idx mi_idx, title t WHERE t.id=mi.movie_id AND t.id=mi_idx.movie_id AND t.id=ci.movie_id AND mi_idx.info_type_id=101 AND t.kind_id=1 AND t.phonetic_code='P635' AND mi.info_type_id=5 AND t.production_year&gt;=1990.0"/>
        <s v="SELECT COUNT(*) FROM cast_info ci, movie_info mi, movie_info_idx mi_idx, title t WHERE t.id=mi.movie_id AND t.id=mi_idx.movie_id AND t.id=ci.movie_id AND ci.role_id=2 AND mi.info_type_id=16 AND ci.nr_order=13.0 AND t.phonetic_code&lt;='C6232'"/>
        <s v="SELECT COUNT(*) FROM cast_info ci, movie_info mi, movie_info_idx mi_idx, title t WHERE t.id=mi.movie_id AND t.id=mi_idx.movie_id AND t.id=ci.movie_id AND t.production_year&lt;=2006.0 AND t.episode_nr&gt;=11.0 AND ci.role_id=1"/>
        <s v="SELECT COUNT(*) FROM cast_info ci, movie_info mi, movie_info_idx mi_idx, title t WHERE t.id=mi.movie_id AND t.id=mi_idx.movie_id AND t.id=ci.movie_id AND t.phonetic_code&lt;='A4235' AND mi.info_type_id=17 AND t.production_year&lt;=1930.0 AND ci.role_id=2 AND t.kind_id=1 AND mi_idx.info_type_id=112"/>
        <s v="SELECT COUNT(*) FROM cast_info ci, movie_info mi, movie_info_idx mi_idx, title t WHERE t.id=mi.movie_id AND t.id=mi_idx.movie_id AND t.id=ci.movie_id AND mi_idx.info_type_id=99 AND t.kind_id=1 AND t.phonetic_code='X5162' AND mi.info_type_id=16 AND t.production_year&lt;=2011.0"/>
        <s v="SELECT COUNT(*) FROM cast_info ci, movie_info mi, movie_info_idx mi_idx, title t WHERE t.id=mi.movie_id AND t.id=mi_idx.movie_id AND t.id=ci.movie_id AND ci.role_id=10 AND t.kind_id=1 AND mi_idx.info_type_id=101"/>
        <s v="SELECT COUNT(*) FROM cast_info ci, movie_info mi, movie_info_idx mi_idx, title t WHERE t.id=mi.movie_id AND t.id=mi_idx.movie_id AND t.id=ci.movie_id AND mi_idx.info_type_id=99 AND t.phonetic_code='A4132' AND t.kind_id=1 AND ci.role_id=1 AND mi.info_type_id=98 AND t.production_year=2007.0"/>
        <s v="SELECT COUNT(*) FROM cast_info ci, movie_companies mc, movie_info mi, title t WHERE t.id=mi.movie_id AND t.id=mc.movie_id AND t.id=ci.movie_id AND t.phonetic_code='M5236' AND t.production_year&gt;=2009.0 AND mi.info_type_id=17 AND mc.company_type_id=1"/>
        <s v="SELECT COUNT(*) FROM cast_info ci, movie_companies mc, movie_info mi, title t WHERE t.id=mi.movie_id AND t.id=mc.movie_id AND t.id=ci.movie_id AND t.phonetic_code&lt;='L1636' AND mi.info_type_id=15 AND ci.role_id=10"/>
        <s v="SELECT COUNT(*) FROM cast_info ci, movie_companies mc, movie_info mi, title t WHERE t.id=mi.movie_id AND t.id=mc.movie_id AND t.id=ci.movie_id AND mi.info_type_id=16 AND t.phonetic_code='J6532' AND ci.role_id=10"/>
        <s v="SELECT COUNT(*) FROM cast_info ci, movie_companies mc, movie_info mi, title t WHERE t.id=mi.movie_id AND t.id=mc.movie_id AND t.id=ci.movie_id AND t.kind_id=1 AND t.production_year=1997.0 AND ci.role_id=10"/>
        <s v="SELECT COUNT(*) FROM cast_info ci, movie_companies mc, movie_info mi, title t WHERE t.id=mi.movie_id AND t.id=mc.movie_id AND t.id=ci.movie_id AND t.kind_id=1 AND mi.info_type_id=15 AND t.phonetic_code='B2412' AND ci.role_id=1 AND mc.company_type_id=1"/>
        <s v="SELECT COUNT(*) FROM cast_info ci, movie_companies mc, movie_info mi, title t WHERE t.id=mi.movie_id AND t.id=mc.movie_id AND t.id=ci.movie_id AND mc.company_type_id=1 AND t.phonetic_code&gt;='L6316' AND mi.info_type_id=7"/>
        <s v="SELECT COUNT(*) FROM cast_info ci, movie_companies mc, movie_info mi, title t WHERE t.id=mi.movie_id AND t.id=mc.movie_id AND t.id=ci.movie_id AND mc.company_type_id=1 AND t.phonetic_code='H6315' AND t.production_year=1995.0 AND ci.role_id=10 AND t.kind_id=1"/>
        <s v="SELECT COUNT(*) FROM cast_info ci, movie_companies mc, movie_info mi, title t WHERE t.id=mi.movie_id AND t.id=mc.movie_id AND t.id=ci.movie_id AND t.production_year=2002.0 AND mi.info_type_id=5 AND t.kind_id=1 AND mc.company_type_id=1 AND ci.role_id=10 AND t.phonetic_code&gt;='S2626'"/>
        <s v="SELECT COUNT(*) FROM cast_info ci, movie_companies mc, movie_info mi, title t WHERE t.id=mi.movie_id AND t.id=mc.movie_id AND t.id=ci.movie_id AND t.phonetic_code&gt;='C35' AND ci.role_id=4 AND mc.company_type_id=1 AND t.production_year=2004.0 AND t.kind_id=1 AND mi.info_type_id=13"/>
        <s v="SELECT COUNT(*) FROM cast_info ci, movie_companies mc, movie_info mi, title t WHERE t.id=mi.movie_id AND t.id=mc.movie_id AND t.id=ci.movie_id AND t.kind_id=1 AND t.phonetic_code&lt;='S1365' AND t.production_year&lt;=2004.0 AND ci.role_id=2 AND mc.company_type_id=1"/>
        <s v="SELECT COUNT(*) FROM cast_info ci, movie_companies mc, movie_info mi, title t WHERE t.id=mi.movie_id AND t.id=mc.movie_id AND t.id=ci.movie_id AND t.production_year&lt;=2004.0 AND ci.role_id=10 AND t.phonetic_code&lt;='M6' AND mc.company_type_id=2"/>
        <s v="SELECT COUNT(*) FROM cast_info ci, movie_companies mc, movie_info mi, title t WHERE t.id=mi.movie_id AND t.id=mc.movie_id AND t.id=ci.movie_id AND t.kind_id=2 AND t.series_years='1994-2004' AND ci.role_id=10 AND mc.company_type_id=1 AND t.production_year=1994.0"/>
        <s v="SELECT COUNT(*) FROM cast_info ci, movie_companies mc, movie_info mi, title t WHERE t.id=mi.movie_id AND t.id=mc.movie_id AND t.id=ci.movie_id AND ci.nr_order&lt;=13.0 AND mi.info_type_id=106 AND mc.company_type_id=1 AND t.kind_id=1"/>
        <s v="SELECT COUNT(*) FROM cast_info ci, movie_companies mc, movie_info mi, title t WHERE t.id=mi.movie_id AND t.id=mc.movie_id AND t.id=ci.movie_id AND mi.info_type_id=13 AND t.phonetic_code&lt;='S2612' AND mc.company_type_id=1 AND ci.role_id=2"/>
        <s v="SELECT COUNT(*) FROM cast_info ci, movie_companies mc, movie_info mi, title t WHERE t.id=mi.movie_id AND t.id=mc.movie_id AND t.id=ci.movie_id AND t.phonetic_code&gt;='V216' AND t.kind_id=1 AND mi.info_type_id=16 AND t.production_year&lt;=2011.0 AND mc.company_type_id=2 AND ci.role_id=10"/>
        <s v="SELECT COUNT(*) FROM cast_info ci, movie_companies mc, movie_info mi, title t WHERE t.id=mi.movie_id AND t.id=mc.movie_id AND t.id=ci.movie_id AND mi.info_type_id=2 AND t.phonetic_code&lt;='R2656' AND mc.company_type_id=2 AND t.kind_id=1"/>
        <s v="SELECT COUNT(*) FROM cast_info ci, movie_companies mc, movie_info mi, title t WHERE t.id=mi.movie_id AND t.id=mc.movie_id AND t.id=ci.movie_id AND ci.role_id=3 AND mi.info_type_id=15 AND mc.company_type_id=1 AND t.kind_id=1 AND t.phonetic_code&lt;='B241'"/>
        <s v="SELECT COUNT(*) FROM cast_info ci, movie_companies mc, movie_info mi, title t WHERE t.id=mi.movie_id AND t.id=mc.movie_id AND t.id=ci.movie_id AND mi.info_type_id=17 AND mc.company_type_id=1 AND t.production_year&gt;=2012.0 AND ci.role_id=4 AND t.kind_id=1"/>
        <s v="SELECT COUNT(*) FROM cast_info ci, movie_companies mc, movie_info mi, title t WHERE t.id=mi.movie_id AND t.id=mc.movie_id AND t.id=ci.movie_id AND mc.company_type_id=1 AND ci.role_id=10 AND t.production_year&gt;=2009.0 AND t.phonetic_code&gt;='H5216'"/>
        <s v="SELECT COUNT(*) FROM cast_info ci, movie_companies mc, movie_info mi, title t WHERE t.id=mi.movie_id AND t.id=mc.movie_id AND t.id=ci.movie_id AND t.season_nr&lt;=5.0 AND t.kind_id=7 AND mi.info_type_id=16"/>
        <s v="SELECT COUNT(*) FROM cast_info ci, movie_companies mc, movie_info mi, title t WHERE t.id=mi.movie_id AND t.id=mc.movie_id AND t.id=ci.movie_id AND t.phonetic_code&gt;='B5325' AND t.kind_id=1 AND ci.role_id=10 AND mc.company_type_id=1 AND t.production_year&lt;=1999.0 AND mi.info_type_id=13"/>
        <s v="SELECT COUNT(*) FROM cast_info ci, movie_companies mc, movie_info mi, title t WHERE t.id=mi.movie_id AND t.id=mc.movie_id AND t.id=ci.movie_id AND mi.info_type_id=17 AND t.kind_id=1 AND t.production_year=1981.0"/>
        <s v="SELECT COUNT(*) FROM cast_info ci, movie_companies mc, movie_info mi, title t WHERE t.id=mi.movie_id AND t.id=mc.movie_id AND t.id=ci.movie_id AND mi.info_type_id=16 AND mc.company_type_id=2 AND t.phonetic_code&lt;='M535' AND ci.role_id=10 AND t.kind_id=1 AND t.production_year&lt;=1999.0"/>
        <s v="SELECT COUNT(*) FROM cast_info ci, movie_companies mc, movie_info mi, title t WHERE t.id=mi.movie_id AND t.id=mc.movie_id AND t.id=ci.movie_id AND mi.info_type_id=107 AND t.production_year&lt;=2001.0 AND t.phonetic_code&lt;='H6136' AND t.kind_id=1 AND mc.company_type_id=1"/>
        <s v="SELECT COUNT(*) FROM cast_info ci, movie_companies mc, movie_info mi, title t WHERE t.id=mi.movie_id AND t.id=mc.movie_id AND t.id=ci.movie_id AND ci.role_id=1 AND t.phonetic_code&lt;='T6261' AND mc.company_type_id=1 AND mi.info_type_id=15 AND t.kind_id=1"/>
        <s v="SELECT COUNT(*) FROM cast_info ci, movie_companies mc, movie_info mi, title t WHERE t.id=mi.movie_id AND t.id=mc.movie_id AND t.id=ci.movie_id AND t.phonetic_code&lt;='S313' AND t.kind_id=1 AND ci.role_id=1 AND t.production_year=2010.0 AND mi.info_type_id=16"/>
        <s v="SELECT COUNT(*) FROM cast_info ci, movie_companies mc, movie_info mi, title t WHERE t.id=mi.movie_id AND t.id=mc.movie_id AND t.id=ci.movie_id AND t.phonetic_code='E121' AND t.kind_id=1 AND mc.company_type_id=1"/>
        <s v="SELECT COUNT(*) FROM cast_info ci, movie_companies mc, movie_info mi, title t WHERE t.id=mi.movie_id AND t.id=mc.movie_id AND t.id=ci.movie_id AND ci.role_id=3 AND t.production_year&lt;=2005.0 AND mi.info_type_id=5 AND mc.company_type_id=1"/>
        <s v="SELECT COUNT(*) FROM cast_info ci, movie_companies mc, movie_info mi, title t WHERE t.id=mi.movie_id AND t.id=mc.movie_id AND t.id=ci.movie_id AND t.phonetic_code&lt;='N2356' AND t.production_year&lt;=2010.0 AND mi.info_type_id=5"/>
        <s v="SELECT COUNT(*) FROM cast_info ci, movie_companies mc, movie_info mi, title t WHERE t.id=mi.movie_id AND t.id=mc.movie_id AND t.id=ci.movie_id AND mi.info_type_id=7 AND t.phonetic_code&gt;='N25' AND ci.role_id=3 AND t.production_year&lt;=1995.0 AND t.kind_id=1"/>
        <s v="SELECT COUNT(*) FROM cast_info ci, movie_companies mc, movie_info mi, title t WHERE t.id=mi.movie_id AND t.id=mc.movie_id AND t.id=ci.movie_id AND mc.company_type_id=1 AND t.kind_id=1 AND t.production_year&lt;=2008.0 AND t.phonetic_code&gt;='J516'"/>
        <s v="SELECT COUNT(*) FROM cast_info ci, movie_companies mc, movie_info mi, title t WHERE t.id=mi.movie_id AND t.id=mc.movie_id AND t.id=ci.movie_id AND ci.nr_order&lt;=50.0 AND t.production_year&lt;=1998.0 AND t.kind_id=1 AND mi.info_type_id=1 AND t.phonetic_code&gt;='G324'"/>
        <s v="SELECT COUNT(*) FROM cast_info ci, movie_companies mc, movie_info mi, title t WHERE t.id=mi.movie_id AND t.id=mc.movie_id AND t.id=ci.movie_id AND mi.info_type_id=7 AND ci.role_id=2 AND t.kind_id=1"/>
        <s v="SELECT COUNT(*) FROM cast_info ci, movie_companies mc, movie_info mi, title t WHERE t.id=mi.movie_id AND t.id=mc.movie_id AND t.id=ci.movie_id AND mc.company_type_id=1 AND t.production_year=2012.0 AND t.phonetic_code&lt;='H5262' AND t.kind_id=1 AND ci.role_id=10"/>
        <s v="SELECT COUNT(*) FROM cast_info ci, movie_companies mc, movie_info mi, title t WHERE t.id=mi.movie_id AND t.id=mc.movie_id AND t.id=ci.movie_id AND t.kind_id=1 AND t.phonetic_code&gt;='F236' AND ci.role_id=2 AND t.imdb_index&gt;='I' AND mc.company_type_id=1 AND t.production_year&gt;=2010.0"/>
        <s v="SELECT COUNT(*) FROM cast_info ci, movie_companies mc, movie_info mi, title t WHERE t.id=mi.movie_id AND t.id=mc.movie_id AND t.id=ci.movie_id AND ci.nr_order&lt;=8.0 AND t.phonetic_code='S5236' AND ci.role_id=1 AND mi.info_type_id=5"/>
        <s v="SELECT COUNT(*) FROM cast_info ci, movie_companies mc, movie_info mi, title t WHERE t.id=mi.movie_id AND t.id=mc.movie_id AND t.id=ci.movie_id AND t.phonetic_code&gt;='D5' AND t.production_year&lt;=2006.0 AND mc.company_type_id=1 AND t.kind_id=7 AND t.season_nr&lt;=5.0 AND t.episode_nr&gt;=4.0"/>
        <s v="SELECT COUNT(*) FROM cast_info ci, movie_companies mc, movie_info mi, title t WHERE t.id=mi.movie_id AND t.id=mc.movie_id AND t.id=ci.movie_id AND t.production_year=1994.0 AND t.kind_id=1 AND mc.company_type_id=1 AND mi.info_type_id=17"/>
        <s v="SELECT COUNT(*) FROM cast_info ci, movie_companies mc, movie_info mi, title t WHERE t.id=mi.movie_id AND t.id=mc.movie_id AND t.id=ci.movie_id AND t.kind_id=1 AND t.production_year&gt;=2011.0 AND mc.company_type_id=1 AND t.phonetic_code&lt;='C1356' AND mi.info_type_id=7"/>
        <s v="SELECT COUNT(*) FROM cast_info ci, movie_companies mc, movie_info mi, title t WHERE t.id=mi.movie_id AND t.id=mc.movie_id AND t.id=ci.movie_id AND t.phonetic_code='C1314' AND ci.nr_order=29.0 AND mc.company_type_id=1 AND t.production_year&lt;=2011.0 AND ci.role_id=1"/>
        <s v="SELECT COUNT(*) FROM cast_info ci, movie_companies mc, movie_info mi, title t WHERE t.id=mi.movie_id AND t.id=mc.movie_id AND t.id=ci.movie_id AND mi.info_type_id=43 AND t.phonetic_code='I53' AND t.kind_id=1"/>
        <s v="SELECT COUNT(*) FROM cast_info ci, movie_companies mc, movie_info mi, title t WHERE t.id=mi.movie_id AND t.id=mc.movie_id AND t.id=ci.movie_id AND t.phonetic_code&gt;='H63' AND mc.company_type_id=1 AND mi.info_type_id=76 AND t.production_year&gt;=1988.0"/>
        <s v="SELECT COUNT(*) FROM cast_info ci, movie_companies mc, movie_info mi, title t WHERE t.id=mi.movie_id AND t.id=mc.movie_id AND t.id=ci.movie_id AND ci.nr_order=25.0 AND ci.role_id=1 AND t.kind_id=1"/>
        <s v="SELECT COUNT(*) FROM cast_info ci, movie_companies mc, movie_info mi, title t WHERE t.id=mi.movie_id AND t.id=mc.movie_id AND t.id=ci.movie_id AND mc.company_type_id=1 AND ci.role_id=7 AND mi.info_type_id=16 AND t.production_year&lt;=2007.0"/>
        <s v="SELECT COUNT(*) FROM cast_info ci, movie_companies mc, movie_info mi, title t WHERE t.id=mi.movie_id AND t.id=mc.movie_id AND t.id=ci.movie_id AND mi.info_type_id=5 AND t.kind_id=1 AND t.phonetic_code&lt;='B4323' AND t.production_year&lt;=1941.0 AND ci.role_id=3"/>
        <s v="SELECT COUNT(*) FROM cast_info ci, movie_companies mc, movie_info mi, title t WHERE t.id=mi.movie_id AND t.id=mc.movie_id AND t.id=ci.movie_id AND t.production_year=2009.0 AND ci.role_id=10 AND mc.company_type_id=1 AND t.phonetic_code&lt;='S6232' AND mi.info_type_id=17"/>
        <s v="SELECT COUNT(*) FROM cast_info ci, movie_companies mc, movie_info mi, title t WHERE t.id=mi.movie_id AND t.id=mc.movie_id AND t.id=ci.movie_id AND ci.role_id=10 AND mi.info_type_id=5 AND t.phonetic_code&gt;='E2353' AND mc.company_type_id=1 AND t.production_year&gt;=2001.0"/>
        <s v="SELECT COUNT(*) FROM cast_info ci, movie_companies mc, movie_info mi, title t WHERE t.id=mi.movie_id AND t.id=mc.movie_id AND t.id=ci.movie_id AND t.kind_id=1 AND ci.role_id=1 AND t.production_year&gt;=2007.0 AND mc.company_type_id=1 AND t.phonetic_code&gt;='H6136'"/>
        <s v="SELECT COUNT(*) FROM cast_info ci, movie_companies mc, movie_info mi, title t WHERE t.id=mi.movie_id AND t.id=mc.movie_id AND t.id=ci.movie_id AND t.production_year=2003.0 AND mc.company_type_id=2 AND t.phonetic_code='C4353' AND t.kind_id=1 AND mi.info_type_id=107"/>
        <s v="SELECT COUNT(*) FROM cast_info ci, movie_companies mc, movie_info mi, title t WHERE t.id=mi.movie_id AND t.id=mc.movie_id AND t.id=ci.movie_id AND t.imdb_index&lt;='I' AND t.phonetic_code&gt;='T316' AND ci.role_id=10 AND t.production_year=2010.0 AND t.kind_id=1 AND mi.info_type_id=107"/>
        <s v="SELECT COUNT(*) FROM cast_info ci, movie_companies mc, movie_info mi, title t WHERE t.id=mi.movie_id AND t.id=mc.movie_id AND t.id=ci.movie_id AND t.production_year&gt;=2010.0 AND t.phonetic_code&gt;='B5353' AND ci.role_id=1 AND mi.info_type_id=9 AND t.imdb_index='I' AND t.kind_id=1"/>
        <s v="SELECT COUNT(*) FROM cast_info ci, movie_companies mc, movie_info mi, title t WHERE t.id=mi.movie_id AND t.id=mc.movie_id AND t.id=ci.movie_id AND mc.company_type_id=1 AND t.production_year&gt;=1982.0 AND t.kind_id=1 AND t.phonetic_code='B4365' AND mi.info_type_id=5"/>
        <s v="SELECT COUNT(*) FROM cast_info ci, movie_companies mc, movie_info mi, title t WHERE t.id=mi.movie_id AND t.id=mc.movie_id AND t.id=ci.movie_id AND ci.role_id=3 AND t.kind_id=7 AND mc.company_type_id=2"/>
        <s v="SELECT COUNT(*) FROM cast_info ci, movie_companies mc, movie_info mi, title t WHERE t.id=mi.movie_id AND t.id=mc.movie_id AND t.id=ci.movie_id AND ci.role_id=10 AND mc.company_type_id=1 AND t.production_year&lt;=2008.0 AND t.kind_id=1"/>
        <s v="SELECT COUNT(*) FROM cast_info ci, movie_companies mc, movie_info mi, title t WHERE t.id=mi.movie_id AND t.id=mc.movie_id AND t.id=ci.movie_id AND mi.info_type_id=62 AND ci.role_id=1 AND t.phonetic_code&gt;='J23' AND mc.company_type_id=1 AND t.production_year=1983.0 AND t.kind_id=1"/>
        <s v="SELECT COUNT(*) FROM movie_companies mc, movie_info mi, movie_info_idx mi_idx, movie_keyword mk, title t WHERE t.id=mi.movie_id AND t.id=mk.movie_id AND t.id=mi_idx.movie_id AND t.id=mc.movie_id AND t.production_year&lt;=1948.0 AND t.kind_id=1 AND mk.keyword_id=14638 AND mc.company_type_id=1"/>
        <s v="SELECT COUNT(*) FROM movie_companies mc, movie_info mi, movie_info_idx mi_idx, movie_keyword mk, title t WHERE t.id=mi.movie_id AND t.id=mk.movie_id AND t.id=mi_idx.movie_id AND t.id=mc.movie_id AND t.production_year&lt;=1991.0 AND mc.company_type_id=1 AND t.phonetic_code&lt;='O3162'"/>
        <s v="SELECT COUNT(*) FROM movie_companies mc, movie_info mi, movie_info_idx mi_idx, movie_keyword mk, title t WHERE t.id=mi.movie_id AND t.id=mk.movie_id AND t.id=mi_idx.movie_id AND t.id=mc.movie_id AND t.phonetic_code&gt;='F21' AND t.production_year=1997.0 AND t.kind_id=1 AND mi_idx.info_type_id=101 AND mi.info_type_id=13"/>
        <s v="SELECT COUNT(*) FROM movie_companies mc, movie_info mi, movie_info_idx mi_idx, movie_keyword mk, title t WHERE t.id=mi.movie_id AND t.id=mk.movie_id AND t.id=mi_idx.movie_id AND t.id=mc.movie_id AND mi.info_type_id=16 AND mi_idx.info_type_id=99 AND t.phonetic_code='F62' AND mk.keyword_id=6306 AND t.kind_id=1 AND mc.company_type_id=1"/>
        <s v="SELECT COUNT(*) FROM movie_companies mc, movie_info mi, movie_info_idx mi_idx, movie_keyword mk, title t WHERE t.id=mi.movie_id AND t.id=mk.movie_id AND t.id=mi_idx.movie_id AND t.id=mc.movie_id AND t.production_year=2007.0 AND mc.company_type_id=1 AND mi.info_type_id=16"/>
        <s v="SELECT COUNT(*) FROM movie_companies mc, movie_info mi, movie_info_idx mi_idx, movie_keyword mk, title t WHERE t.id=mi.movie_id AND t.id=mk.movie_id AND t.id=mi_idx.movie_id AND t.id=mc.movie_id AND mi_idx.info_type_id=101 AND mk.keyword_id=13037 AND mi.info_type_id=106"/>
        <s v="SELECT COUNT(*) FROM movie_companies mc, movie_info mi, movie_info_idx mi_idx, movie_keyword mk, title t WHERE t.id=mi.movie_id AND t.id=mk.movie_id AND t.id=mi_idx.movie_id AND t.id=mc.movie_id AND t.kind_id=1 AND mi.info_type_id=107 AND t.phonetic_code&gt;='R2353' AND t.production_year&lt;=2006.0 AND mk.keyword_id=8235"/>
        <s v="SELECT COUNT(*) FROM movie_companies mc, movie_info mi, movie_info_idx mi_idx, movie_keyword mk, title t WHERE t.id=mi.movie_id AND t.id=mk.movie_id AND t.id=mi_idx.movie_id AND t.id=mc.movie_id AND t.kind_id=1 AND mi.info_type_id=46 AND t.phonetic_code&lt;='F6562'"/>
        <s v="SELECT COUNT(*) FROM movie_companies mc, movie_info mi, movie_info_idx mi_idx, movie_keyword mk, title t WHERE t.id=mi.movie_id AND t.id=mk.movie_id AND t.id=mi_idx.movie_id AND t.id=mc.movie_id AND t.kind_id=1 AND mi_idx.info_type_id=99 AND t.production_year&lt;=2008.0 AND t.phonetic_code&lt;='R3143' AND mc.company_type_id=1"/>
        <s v="SELECT COUNT(*) FROM movie_companies mc, movie_info mi, movie_info_idx mi_idx, movie_keyword mk, title t WHERE t.id=mi.movie_id AND t.id=mk.movie_id AND t.id=mi_idx.movie_id AND t.id=mc.movie_id AND mi_idx.info_type_id=101 AND mi.info_type_id=15 AND mc.company_type_id=1 AND t.phonetic_code&lt;='D625'"/>
        <s v="SELECT COUNT(*) FROM movie_companies mc, movie_info mi, movie_info_idx mi_idx, movie_keyword mk, title t WHERE t.id=mi.movie_id AND t.id=mk.movie_id AND t.id=mi_idx.movie_id AND t.id=mc.movie_id AND t.kind_id=1 AND mk.keyword_id=6510 AND t.phonetic_code&gt;='Q63' AND t.production_year&gt;=1981.0 AND mc.company_type_id=1 AND mi_idx.info_type_id=101"/>
        <s v="SELECT COUNT(*) FROM movie_companies mc, movie_info mi, movie_info_idx mi_idx, movie_keyword mk, title t WHERE t.id=mi.movie_id AND t.id=mk.movie_id AND t.id=mi_idx.movie_id AND t.id=mc.movie_id AND mi.info_type_id=9 AND mk.keyword_id=141 AND t.kind_id=3 AND mc.company_type_id=1 AND mi_idx.info_type_id=100 AND t.phonetic_code&lt;='O5132'"/>
        <s v="SELECT COUNT(*) FROM movie_companies mc, movie_info mi, movie_info_idx mi_idx, movie_keyword mk, title t WHERE t.id=mi.movie_id AND t.id=mk.movie_id AND t.id=mi_idx.movie_id AND t.id=mc.movie_id AND mi_idx.info_type_id=101 AND t.phonetic_code&gt;='R4534' AND mi.info_type_id=16 AND t.production_year&gt;=2008.0 AND mk.keyword_id=31405 AND mc.company_type_id=1"/>
        <s v="SELECT COUNT(*) FROM movie_companies mc, movie_info mi, movie_info_idx mi_idx, movie_keyword mk, title t WHERE t.id=mi.movie_id AND t.id=mk.movie_id AND t.id=mi_idx.movie_id AND t.id=mc.movie_id AND mk.keyword_id=11859 AND t.kind_id=1 AND mc.company_type_id=1 AND t.phonetic_code&lt;='B4365' AND mi_idx.info_type_id=112 AND mi.info_type_id=17"/>
        <s v="SELECT COUNT(*) FROM movie_companies mc, movie_info mi, movie_info_idx mi_idx, movie_keyword mk, title t WHERE t.id=mi.movie_id AND t.id=mk.movie_id AND t.id=mi_idx.movie_id AND t.id=mc.movie_id AND t.kind_id=1 AND mc.company_type_id=1 AND t.phonetic_code='T6521' AND mi_idx.info_type_id=101 AND mk.keyword_id=95084 AND t.production_year&lt;=2007.0"/>
        <s v="SELECT COUNT(*) FROM movie_companies mc, movie_info mi, movie_info_idx mi_idx, movie_keyword mk, title t WHERE t.id=mi.movie_id AND t.id=mk.movie_id AND t.id=mi_idx.movie_id AND t.id=mc.movie_id AND mi.info_type_id=5 AND t.production_year&lt;=2011.0 AND mk.keyword_id=2891 AND mi_idx.info_type_id=100 AND mc.company_type_id=1"/>
        <s v="SELECT COUNT(*) FROM movie_companies mc, movie_info mi, movie_info_idx mi_idx, movie_keyword mk, title t WHERE t.id=mi.movie_id AND t.id=mk.movie_id AND t.id=mi_idx.movie_id AND t.id=mc.movie_id AND mi.info_type_id=106 AND mi_idx.info_type_id=101 AND t.kind_id=1"/>
        <s v="SELECT COUNT(*) FROM movie_companies mc, movie_info mi, movie_info_idx mi_idx, movie_keyword mk, title t WHERE t.id=mi.movie_id AND t.id=mk.movie_id AND t.id=mi_idx.movie_id AND t.id=mc.movie_id AND mk.keyword_id=569 AND t.phonetic_code&gt;='Q42' AND mc.company_type_id=1 AND t.production_year&gt;=2000.0 AND mi.info_type_id=15"/>
        <s v="SELECT COUNT(*) FROM movie_companies mc, movie_info mi, movie_info_idx mi_idx, movie_keyword mk, title t WHERE t.id=mi.movie_id AND t.id=mk.movie_id AND t.id=mi_idx.movie_id AND t.id=mc.movie_id AND mi_idx.info_type_id=100 AND mc.company_type_id=1 AND t.kind_id=6 AND t.production_year&gt;=2004.0 AND mi.info_type_id=15"/>
        <s v="SELECT COUNT(*) FROM movie_companies mc, movie_info mi, movie_info_idx mi_idx, movie_keyword mk, title t WHERE t.id=mi.movie_id AND t.id=mk.movie_id AND t.id=mi_idx.movie_id AND t.id=mc.movie_id AND t.production_year&lt;=1987.0 AND mi_idx.info_type_id=99 AND mc.company_type_id=1 AND t.kind_id=1"/>
        <s v="SELECT COUNT(*) FROM movie_companies mc, movie_info mi, movie_info_idx mi_idx, movie_keyword mk, title t WHERE t.id=mi.movie_id AND t.id=mk.movie_id AND t.id=mi_idx.movie_id AND t.id=mc.movie_id AND mi.info_type_id=17 AND t.production_year&gt;=1962.0 AND mc.company_type_id=1 AND mi_idx.info_type_id=100 AND t.phonetic_code&lt;='M5234' AND t.kind_id=1"/>
        <s v="SELECT COUNT(*) FROM movie_companies mc, movie_info mi, movie_info_idx mi_idx, movie_keyword mk, title t WHERE t.id=mi.movie_id AND t.id=mk.movie_id AND t.id=mi_idx.movie_id AND t.id=mc.movie_id AND t.kind_id=1 AND t.phonetic_code&lt;='D6252' AND mk.keyword_id=723"/>
        <s v="SELECT COUNT(*) FROM movie_companies mc, movie_info mi, movie_info_idx mi_idx, movie_keyword mk, title t WHERE t.id=mi.movie_id AND t.id=mk.movie_id AND t.id=mi_idx.movie_id AND t.id=mc.movie_id AND t.phonetic_code&lt;='K5263' AND t.production_year&gt;=2004.0 AND mk.keyword_id=1767"/>
        <s v="SELECT COUNT(*) FROM movie_companies mc, movie_info mi, movie_info_idx mi_idx, movie_keyword mk, title t WHERE t.id=mi.movie_id AND t.id=mk.movie_id AND t.id=mi_idx.movie_id AND t.id=mc.movie_id AND mc.company_type_id=1 AND mi.info_type_id=54 AND t.kind_id=1 AND t.production_year&lt;=1989.0 AND mk.keyword_id=16322 AND t.phonetic_code&gt;='L3456'"/>
        <s v="SELECT COUNT(*) FROM movie_companies mc, movie_info mi, movie_info_idx mi_idx, movie_keyword mk, title t WHERE t.id=mi.movie_id AND t.id=mk.movie_id AND t.id=mi_idx.movie_id AND t.id=mc.movie_id AND mk.keyword_id=2128 AND t.production_year=2010.0 AND mi.info_type_id=16 AND mc.company_type_id=1"/>
        <s v="SELECT COUNT(*) FROM movie_companies mc, movie_info mi, movie_info_idx mi_idx, movie_keyword mk, title t WHERE t.id=mi.movie_id AND t.id=mk.movie_id AND t.id=mi_idx.movie_id AND t.id=mc.movie_id AND mi_idx.info_type_id=99 AND mc.company_type_id=1 AND mi.info_type_id=108 AND t.kind_id=1"/>
        <s v="SELECT COUNT(*) FROM movie_companies mc, movie_info mi, movie_info_idx mi_idx, movie_keyword mk, title t WHERE t.id=mi.movie_id AND t.id=mk.movie_id AND t.id=mi_idx.movie_id AND t.id=mc.movie_id AND t.production_year&lt;=2002.0 AND mi_idx.info_type_id=101 AND mk.keyword_id=3117"/>
        <s v="SELECT COUNT(*) FROM movie_companies mc, movie_info mi, movie_info_idx mi_idx, movie_keyword mk, title t WHERE t.id=mi.movie_id AND t.id=mk.movie_id AND t.id=mi_idx.movie_id AND t.id=mc.movie_id AND t.phonetic_code&gt;='G5353' AND t.production_year&lt;=1939.0 AND mc.company_type_id=1 AND t.kind_id=1 AND mi_idx.info_type_id=99 AND mi.info_type_id=15"/>
        <s v="SELECT COUNT(*) FROM movie_companies mc, movie_info mi, movie_info_idx mi_idx, movie_keyword mk, title t WHERE t.id=mi.movie_id AND t.id=mk.movie_id AND t.id=mi_idx.movie_id AND t.id=mc.movie_id AND t.phonetic_code='C6416' AND mi.info_type_id=15 AND t.production_year=2007.0 AND mk.keyword_id=17454 AND mi_idx.info_type_id=100"/>
        <s v="SELECT COUNT(*) FROM movie_companies mc, movie_info mi, movie_info_idx mi_idx, movie_keyword mk, title t WHERE t.id=mi.movie_id AND t.id=mk.movie_id AND t.id=mi_idx.movie_id AND t.id=mc.movie_id AND mk.keyword_id=55186 AND t.production_year=2012.0 AND mi.info_type_id=15 AND t.phonetic_code&gt;='M5142' AND mc.company_type_id=1 AND mi_idx.info_type_id=101"/>
        <s v="SELECT COUNT(*) FROM movie_companies mc, movie_info mi, movie_info_idx mi_idx, movie_keyword mk, title t WHERE t.id=mi.movie_id AND t.id=mk.movie_id AND t.id=mi_idx.movie_id AND t.id=mc.movie_id AND t.phonetic_code&gt;='I5123' AND t.kind_id=1 AND mi.info_type_id=13 AND t.production_year&lt;=2009.0"/>
        <s v="SELECT COUNT(*) FROM movie_companies mc, movie_info mi, movie_info_idx mi_idx, movie_keyword mk, title t WHERE t.id=mi.movie_id AND t.id=mk.movie_id AND t.id=mi_idx.movie_id AND t.id=mc.movie_id AND mk.keyword_id=465 AND t.phonetic_code&lt;='T2315' AND mi_idx.info_type_id=101 AND mc.company_type_id=1"/>
        <s v="SELECT COUNT(*) FROM movie_companies mc, movie_info mi, movie_info_idx mi_idx, movie_keyword mk, title t WHERE t.id=mi.movie_id AND t.id=mk.movie_id AND t.id=mi_idx.movie_id AND t.id=mc.movie_id AND t.production_year&lt;=1997.0 AND mi_idx.info_type_id=100 AND mc.company_type_id=2"/>
        <s v="SELECT COUNT(*) FROM movie_companies mc, movie_info mi, movie_info_idx mi_idx, movie_keyword mk, title t WHERE t.id=mi.movie_id AND t.id=mk.movie_id AND t.id=mi_idx.movie_id AND t.id=mc.movie_id AND mk.keyword_id=10925 AND mi.info_type_id=107 AND t.production_year&lt;=1989.0"/>
        <s v="SELECT COUNT(*) FROM movie_companies mc, movie_info mi, movie_info_idx mi_idx, movie_keyword mk, title t WHERE t.id=mi.movie_id AND t.id=mk.movie_id AND t.id=mi_idx.movie_id AND t.id=mc.movie_id AND mc.company_type_id=1 AND t.phonetic_code='E4213' AND t.production_year=1998.0 AND mi_idx.info_type_id=99 AND t.kind_id=1"/>
        <s v="SELECT COUNT(*) FROM movie_companies mc, movie_info mi, movie_info_idx mi_idx, movie_keyword mk, title t WHERE t.id=mi.movie_id AND t.id=mk.movie_id AND t.id=mi_idx.movie_id AND t.id=mc.movie_id AND t.production_year&lt;=2012.0 AND t.phonetic_code&gt;='E4153' AND t.kind_id=1"/>
        <s v="SELECT COUNT(*) FROM movie_companies mc, movie_info mi, movie_info_idx mi_idx, movie_keyword mk, title t WHERE t.id=mi.movie_id AND t.id=mk.movie_id AND t.id=mi_idx.movie_id AND t.id=mc.movie_id AND mi_idx.info_type_id=101 AND mc.company_type_id=1 AND t.kind_id=1 AND mi.info_type_id=13"/>
        <s v="SELECT COUNT(*) FROM movie_companies mc, movie_info mi, movie_info_idx mi_idx, movie_keyword mk, title t WHERE t.id=mi.movie_id AND t.id=mk.movie_id AND t.id=mi_idx.movie_id AND t.id=mc.movie_id AND mk.keyword_id=8816 AND t.phonetic_code&gt;='A1526' AND mi_idx.info_type_id=99 AND mc.company_type_id=1"/>
        <s v="SELECT COUNT(*) FROM movie_companies mc, movie_info mi, movie_info_idx mi_idx, movie_keyword mk, title t WHERE t.id=mi.movie_id AND t.id=mk.movie_id AND t.id=mi_idx.movie_id AND t.id=mc.movie_id AND t.phonetic_code&lt;='A6312' AND mk.keyword_id=14798 AND t.production_year&lt;=2001.0 AND mi_idx.info_type_id=99"/>
        <s v="SELECT COUNT(*) FROM movie_companies mc, movie_info mi, movie_info_idx mi_idx, movie_keyword mk, title t WHERE t.id=mi.movie_id AND t.id=mk.movie_id AND t.id=mi_idx.movie_id AND t.id=mc.movie_id AND t.phonetic_code='S4523' AND t.kind_id=1 AND mi.info_type_id=16 AND mc.company_type_id=1 AND mk.keyword_id=119971 AND t.production_year&gt;=1976.0"/>
        <s v="SELECT COUNT(*) FROM movie_companies mc, movie_info mi, movie_info_idx mi_idx, movie_keyword mk, title t WHERE t.id=mi.movie_id AND t.id=mk.movie_id AND t.id=mi_idx.movie_id AND t.id=mc.movie_id AND mc.company_type_id=1 AND t.kind_id=1 AND t.phonetic_code='F5352' AND mi_idx.info_type_id=99 AND mi.info_type_id=13"/>
        <s v="SELECT COUNT(*) FROM movie_companies mc, movie_info mi, movie_info_idx mi_idx, movie_keyword mk, title t WHERE t.id=mi.movie_id AND t.id=mk.movie_id AND t.id=mi_idx.movie_id AND t.id=mc.movie_id AND t.production_year=1947.0 AND t.phonetic_code='B4256' AND t.kind_id=1 AND mc.company_type_id=1"/>
        <s v="SELECT COUNT(*) FROM movie_companies mc, movie_info mi, movie_info_idx mi_idx, movie_keyword mk, title t WHERE t.id=mi.movie_id AND t.id=mk.movie_id AND t.id=mi_idx.movie_id AND t.id=mc.movie_id AND mi_idx.info_type_id=101 AND t.phonetic_code&gt;='F6214' AND mk.keyword_id=1138"/>
        <s v="SELECT COUNT(*) FROM movie_companies mc, movie_info mi, movie_info_idx mi_idx, movie_keyword mk, title t WHERE t.id=mi.movie_id AND t.id=mk.movie_id AND t.id=mi_idx.movie_id AND t.id=mc.movie_id AND mi_idx.info_type_id=99 AND mc.company_type_id=1 AND t.kind_id=1 AND t.phonetic_code='C5235' AND t.production_year&gt;=2005.0"/>
        <s v="SELECT COUNT(*) FROM movie_companies mc, movie_info mi, movie_info_idx mi_idx, movie_keyword mk, title t WHERE t.id=mi.movie_id AND t.id=mk.movie_id AND t.id=mi_idx.movie_id AND t.id=mc.movie_id AND mc.company_type_id=1 AND mi.info_type_id=5 AND mk.keyword_id=7776 AND mi_idx.info_type_id=99"/>
        <s v="SELECT COUNT(*) FROM movie_companies mc, movie_info mi, movie_info_idx mi_idx, movie_keyword mk, title t WHERE t.id=mi.movie_id AND t.id=mk.movie_id AND t.id=mi_idx.movie_id AND t.id=mc.movie_id AND t.phonetic_code&gt;='B2361' AND mi_idx.info_type_id=101 AND t.production_year&gt;=1991.0 AND mk.keyword_id=870"/>
        <s v="SELECT COUNT(*) FROM movie_companies mc, movie_info mi, movie_info_idx mi_idx, movie_keyword mk, title t WHERE t.id=mi.movie_id AND t.id=mk.movie_id AND t.id=mi_idx.movie_id AND t.id=mc.movie_id AND t.kind_id=1 AND mk.keyword_id=28544 AND t.phonetic_code&lt;='G56' AND mi.info_type_id=16"/>
        <s v="SELECT COUNT(*) FROM movie_companies mc, movie_info mi, movie_info_idx mi_idx, movie_keyword mk, title t WHERE t.id=mi.movie_id AND t.id=mk.movie_id AND t.id=mi_idx.movie_id AND t.id=mc.movie_id AND mi.info_type_id=7 AND t.kind_id=1 AND mi_idx.info_type_id=99 AND t.production_year=2006.0"/>
        <s v="SELECT COUNT(*) FROM movie_companies mc, movie_info mi, movie_info_idx mi_idx, movie_keyword mk, title t WHERE t.id=mi.movie_id AND t.id=mk.movie_id AND t.id=mi_idx.movie_id AND t.id=mc.movie_id AND mi.info_type_id=5 AND t.production_year=1986.0 AND mc.company_type_id=1 AND t.phonetic_code&gt;='A452' AND mk.keyword_id=7632 AND mi_idx.info_type_id=99"/>
        <s v="SELECT COUNT(*) FROM movie_companies mc, movie_info mi, movie_info_idx mi_idx, movie_keyword mk, title t WHERE t.id=mi.movie_id AND t.id=mk.movie_id AND t.id=mi_idx.movie_id AND t.id=mc.movie_id AND t.kind_id=1 AND mk.keyword_id=20868 AND t.production_year&gt;=2003.0"/>
        <s v="SELECT COUNT(*) FROM movie_companies mc, movie_info mi, movie_info_idx mi_idx, movie_keyword mk, title t WHERE t.id=mi.movie_id AND t.id=mk.movie_id AND t.id=mi_idx.movie_id AND t.id=mc.movie_id AND t.production_year&lt;=2009.0 AND mi.info_type_id=16 AND mi_idx.info_type_id=100"/>
        <s v="SELECT COUNT(*) FROM movie_companies mc, movie_info mi, movie_info_idx mi_idx, movie_keyword mk, title t WHERE t.id=mi.movie_id AND t.id=mk.movie_id AND t.id=mi_idx.movie_id AND t.id=mc.movie_id AND t.kind_id=1 AND mi.info_type_id=106 AND mk.keyword_id=446 AND t.phonetic_code='T6521' AND mi_idx.info_type_id=100 AND mc.company_type_id=1"/>
        <s v="SELECT COUNT(*) FROM movie_companies mc, movie_info mi, movie_info_idx mi_idx, movie_keyword mk, title t WHERE t.id=mi.movie_id AND t.id=mk.movie_id AND t.id=mi_idx.movie_id AND t.id=mc.movie_id AND mc.company_type_id=1 AND mi_idx.info_type_id=100 AND mi.info_type_id=106 AND t.production_year&lt;=2003.0 AND t.phonetic_code&lt;='B5652' AND t.kind_id=1"/>
        <s v="SELECT COUNT(*) FROM movie_companies mc, movie_info mi, movie_info_idx mi_idx, movie_keyword mk, title t WHERE t.id=mi.movie_id AND t.id=mk.movie_id AND t.id=mi_idx.movie_id AND t.id=mc.movie_id AND t.phonetic_code&gt;='G4562' AND mi.info_type_id=17 AND mi_idx.info_type_id=101 AND mc.company_type_id=1"/>
        <s v="SELECT COUNT(*) FROM movie_companies mc, movie_info mi, movie_info_idx mi_idx, movie_keyword mk, title t WHERE t.id=mi.movie_id AND t.id=mk.movie_id AND t.id=mi_idx.movie_id AND t.id=mc.movie_id AND mi.info_type_id=5 AND t.kind_id=1 AND mk.keyword_id=82814 AND mc.company_type_id=1 AND mi_idx.info_type_id=99"/>
        <s v="SELECT COUNT(*) FROM cast_info ci, movie_companies mc, movie_info mi, movie_keyword mk, title t WHERE t.id=mi.movie_id AND t.id=mc.movie_id AND t.id=ci.movie_id AND t.id=mk.movie_id AND ci.role_id=2 AND ci.nr_order&lt;=19.0 AND t.phonetic_code&gt;='T6141' AND t.production_year&gt;=2011.0 AND mk.keyword_id=85566"/>
        <s v="SELECT COUNT(*) FROM cast_info ci, movie_companies mc, movie_info mi, movie_keyword mk, title t WHERE t.id=mi.movie_id AND t.id=mc.movie_id AND t.id=ci.movie_id AND t.id=mk.movie_id AND ci.role_id=3 AND mk.keyword_id=851 AND t.kind_id=2 AND mi.info_type_id=3 AND mc.company_type_id=1 AND t.series_years&lt;='2004-????'"/>
        <s v="SELECT COUNT(*) FROM cast_info ci, movie_companies mc, movie_info mi, movie_keyword mk, title t WHERE t.id=mi.movie_id AND t.id=mc.movie_id AND t.id=ci.movie_id AND t.id=mk.movie_id AND mk.keyword_id=10925 AND mc.company_type_id=1 AND t.phonetic_code='R3621' AND t.production_year=1981.0"/>
        <s v="SELECT COUNT(*) FROM cast_info ci, movie_companies mc, movie_info mi, movie_keyword mk, title t WHERE t.id=mi.movie_id AND t.id=mc.movie_id AND t.id=ci.movie_id AND t.id=mk.movie_id AND mc.company_type_id=1 AND ci.nr_order&lt;=68.0 AND mi.info_type_id=17"/>
        <s v="SELECT COUNT(*) FROM cast_info ci, movie_companies mc, movie_info mi, movie_keyword mk, title t WHERE t.id=mi.movie_id AND t.id=mc.movie_id AND t.id=ci.movie_id AND t.id=mk.movie_id AND ci.role_id=10 AND t.production_year=2012.0 AND mc.company_type_id=1 AND mi.info_type_id=16 AND t.kind_id=1"/>
        <s v="SELECT COUNT(*) FROM cast_info ci, movie_companies mc, movie_info mi, movie_keyword mk, title t WHERE t.id=mi.movie_id AND t.id=mc.movie_id AND t.id=ci.movie_id AND t.id=mk.movie_id AND mc.company_type_id=1 AND mi.info_type_id=18 AND t.production_year=2004.0"/>
        <s v="SELECT COUNT(*) FROM cast_info ci, movie_companies mc, movie_info mi, movie_keyword mk, title t WHERE t.id=mi.movie_id AND t.id=mc.movie_id AND t.id=ci.movie_id AND t.id=mk.movie_id AND t.kind_id=1 AND mi.info_type_id=17 AND t.production_year&lt;=1939.0 AND mc.company_type_id=1 AND t.phonetic_code&lt;='G5353' AND ci.role_id=10"/>
        <s v="SELECT COUNT(*) FROM cast_info ci, movie_companies mc, movie_info mi, movie_keyword mk, title t WHERE t.id=mi.movie_id AND t.id=mc.movie_id AND t.id=ci.movie_id AND t.id=mk.movie_id AND mc.company_type_id=1 AND t.phonetic_code&lt;='L6313' AND t.kind_id=1 AND ci.role_id=10"/>
        <s v="SELECT COUNT(*) FROM cast_info ci, movie_companies mc, movie_info mi, movie_keyword mk, title t WHERE t.id=mi.movie_id AND t.id=mc.movie_id AND t.id=ci.movie_id AND t.id=mk.movie_id AND ci.nr_order&lt;=45.0 AND ci.role_id=1 AND t.phonetic_code&lt;='R32'"/>
        <s v="SELECT COUNT(*) FROM cast_info ci, movie_companies mc, movie_info mi, movie_keyword mk, title t WHERE t.id=mi.movie_id AND t.id=mc.movie_id AND t.id=ci.movie_id AND t.id=mk.movie_id AND t.phonetic_code&gt;='S1656' AND t.kind_id=1 AND t.production_year&gt;=2006.0 AND mi.info_type_id=15 AND ci.role_id=1 AND mc.company_type_id=1"/>
        <s v="SELECT COUNT(*) FROM cast_info ci, movie_companies mc, movie_info mi, movie_keyword mk, title t WHERE t.id=mi.movie_id AND t.id=mc.movie_id AND t.id=ci.movie_id AND t.id=mk.movie_id AND t.kind_id=1 AND ci.role_id=10 AND mk.keyword_id=5762"/>
        <s v="SELECT COUNT(*) FROM cast_info ci, movie_companies mc, movie_info mi, movie_keyword mk, title t WHERE t.id=mi.movie_id AND t.id=mc.movie_id AND t.id=ci.movie_id AND t.id=mk.movie_id AND ci.role_id=1 AND t.kind_id=1 AND t.phonetic_code='S3235' AND t.production_year&gt;=1944.0"/>
        <s v="SELECT COUNT(*) FROM cast_info ci, movie_companies mc, movie_info mi, movie_keyword mk, title t WHERE t.id=mi.movie_id AND t.id=mc.movie_id AND t.id=ci.movie_id AND t.id=mk.movie_id AND t.phonetic_code&gt;='M252' AND ci.role_id=2 AND mc.company_type_id=1 AND mi.info_type_id=17"/>
        <s v="SELECT COUNT(*) FROM cast_info ci, movie_companies mc, movie_info mi, movie_keyword mk, title t WHERE t.id=mi.movie_id AND t.id=mc.movie_id AND t.id=ci.movie_id AND t.id=mk.movie_id AND t.kind_id=1 AND mc.company_type_id=1 AND t.production_year&gt;=2006.0"/>
        <s v="SELECT COUNT(*) FROM cast_info ci, movie_companies mc, movie_info mi, movie_keyword mk, title t WHERE t.id=mi.movie_id AND t.id=mc.movie_id AND t.id=ci.movie_id AND t.id=mk.movie_id AND mc.company_type_id=1 AND ci.role_id=1 AND ci.nr_order&lt;=22.0 AND t.kind_id=1"/>
        <s v="SELECT COUNT(*) FROM cast_info ci, movie_companies mc, movie_info mi, movie_keyword mk, title t WHERE t.id=mi.movie_id AND t.id=mc.movie_id AND t.id=ci.movie_id AND t.id=mk.movie_id AND t.kind_id=2 AND mk.keyword_id=84 AND mc.company_type_id=1"/>
        <s v="SELECT COUNT(*) FROM cast_info ci, movie_companies mc, movie_info mi, movie_keyword mk, title t WHERE t.id=mi.movie_id AND t.id=mc.movie_id AND t.id=ci.movie_id AND t.id=mk.movie_id AND t.kind_id=1 AND mi.info_type_id=107 AND ci.role_id=10 AND t.production_year&lt;=2007.0"/>
        <s v="SELECT COUNT(*) FROM cast_info ci, movie_companies mc, movie_info mi, movie_keyword mk, title t WHERE t.id=mi.movie_id AND t.id=mc.movie_id AND t.id=ci.movie_id AND t.id=mk.movie_id AND t.production_year&lt;=2003.0 AND mc.company_type_id=1 AND ci.nr_order&lt;=4.0 AND mk.keyword_id=77658"/>
        <s v="SELECT COUNT(*) FROM cast_info ci, movie_companies mc, movie_info mi, movie_keyword mk, title t WHERE t.id=mi.movie_id AND t.id=mc.movie_id AND t.id=ci.movie_id AND t.id=mk.movie_id AND t.phonetic_code&lt;='D163' AND ci.role_id=1 AND mk.keyword_id=2359 AND t.production_year&gt;=2006.0 AND mi.info_type_id=16"/>
        <s v="SELECT COUNT(*) FROM cast_info ci, movie_companies mc, movie_info mi, movie_keyword mk, title t WHERE t.id=mi.movie_id AND t.id=mc.movie_id AND t.id=ci.movie_id AND t.id=mk.movie_id AND mi.info_type_id=103 AND t.phonetic_code&lt;='P6313' AND mc.company_type_id=2 AND t.kind_id=1 AND mk.keyword_id=2564 AND t.production_year&gt;=1942.0"/>
        <s v="SELECT COUNT(*) FROM cast_info ci, movie_companies mc, movie_info mi, movie_keyword mk, title t WHERE t.id=mi.movie_id AND t.id=mc.movie_id AND t.id=ci.movie_id AND t.id=mk.movie_id AND ci.role_id=10 AND t.phonetic_code='L1523' AND mi.info_type_id=16 AND t.production_year&gt;=1987.0"/>
        <s v="SELECT COUNT(*) FROM cast_info ci, movie_companies mc, movie_info mi, movie_keyword mk, title t WHERE t.id=mi.movie_id AND t.id=mc.movie_id AND t.id=ci.movie_id AND t.id=mk.movie_id AND t.kind_id=1 AND t.phonetic_code&lt;='G6525' AND ci.role_id=10"/>
        <s v="SELECT COUNT(*) FROM cast_info ci, movie_companies mc, movie_info mi, movie_keyword mk, title t WHERE t.id=mi.movie_id AND t.id=mc.movie_id AND t.id=ci.movie_id AND t.id=mk.movie_id AND t.phonetic_code&gt;='L6313' AND t.production_year&gt;=2001.0 AND ci.role_id=10 AND mk.keyword_id=7383 AND mi.info_type_id=18 AND mc.company_type_id=1"/>
        <s v="SELECT COUNT(*) FROM cast_info ci, movie_companies mc, movie_info mi, movie_keyword mk, title t WHERE t.id=mi.movie_id AND t.id=mc.movie_id AND t.id=ci.movie_id AND t.id=mk.movie_id AND t.production_year=1995.0 AND ci.role_id=10 AND mk.keyword_id=2125"/>
        <s v="SELECT COUNT(*) FROM cast_info ci, movie_companies mc, movie_info mi, movie_keyword mk, title t WHERE t.id=mi.movie_id AND t.id=mc.movie_id AND t.id=ci.movie_id AND t.id=mk.movie_id AND ci.role_id=2 AND mk.keyword_id=16438 AND t.kind_id=1 AND t.production_year=2009.0 AND mc.company_type_id=1 AND t.phonetic_code&gt;='H5353'"/>
        <s v="SELECT COUNT(*) FROM cast_info ci, movie_companies mc, movie_info mi, movie_keyword mk, title t WHERE t.id=mi.movie_id AND t.id=mc.movie_id AND t.id=ci.movie_id AND t.id=mk.movie_id AND ci.role_id=3 AND t.kind_id=1 AND mc.company_type_id=1"/>
        <s v="SELECT COUNT(*) FROM cast_info ci, movie_companies mc, movie_info mi, movie_keyword mk, title t WHERE t.id=mi.movie_id AND t.id=mc.movie_id AND t.id=ci.movie_id AND t.id=mk.movie_id AND ci.role_id=10 AND t.production_year&gt;=2006.0 AND t.phonetic_code='F4216' AND t.kind_id=1"/>
        <s v="SELECT COUNT(*) FROM cast_info ci, movie_companies mc, movie_info mi, movie_keyword mk, title t WHERE t.id=mi.movie_id AND t.id=mc.movie_id AND t.id=ci.movie_id AND t.id=mk.movie_id AND t.kind_id=1 AND t.phonetic_code&gt;='I5121' AND mk.keyword_id=30157"/>
        <s v="SELECT COUNT(*) FROM cast_info ci, movie_companies mc, movie_info mi, movie_keyword mk, title t WHERE t.id=mi.movie_id AND t.id=mc.movie_id AND t.id=ci.movie_id AND t.id=mk.movie_id AND ci.role_id=1 AND mc.company_type_id=1 AND t.production_year=1998.0"/>
        <s v="SELECT COUNT(*) FROM cast_info ci, movie_companies mc, movie_info mi, movie_keyword mk, title t WHERE t.id=mi.movie_id AND t.id=mc.movie_id AND t.id=ci.movie_id AND t.id=mk.movie_id AND t.production_year&gt;=1991.0 AND mc.company_type_id=2 AND mi.info_type_id=46 AND t.phonetic_code&lt;='D1451'"/>
        <s v="SELECT COUNT(*) FROM cast_info ci, movie_companies mc, movie_info mi, movie_keyword mk, title t WHERE t.id=mi.movie_id AND t.id=mc.movie_id AND t.id=ci.movie_id AND t.id=mk.movie_id AND mk.keyword_id=73059 AND mi.info_type_id=13 AND t.production_year&gt;=1982.0 AND t.kind_id=1 AND ci.role_id=10 AND mc.company_type_id=1"/>
        <s v="SELECT COUNT(*) FROM cast_info ci, movie_companies mc, movie_info mi, movie_keyword mk, title t WHERE t.id=mi.movie_id AND t.id=mc.movie_id AND t.id=ci.movie_id AND t.id=mk.movie_id AND t.production_year&gt;=2001.0 AND ci.role_id=7 AND mk.keyword_id=5554 AND mi.info_type_id=15 AND t.kind_id=1 AND mc.company_type_id=1"/>
        <s v="SELECT COUNT(*) FROM cast_info ci, movie_companies mc, movie_info mi, movie_keyword mk, title t WHERE t.id=mi.movie_id AND t.id=mc.movie_id AND t.id=ci.movie_id AND t.id=mk.movie_id AND t.phonetic_code&lt;='A2362' AND t.production_year=2007.0 AND ci.role_id=10 AND mi.info_type_id=18 AND mk.keyword_id=3518"/>
        <s v="SELECT COUNT(*) FROM cast_info ci, movie_companies mc, movie_info mi, movie_keyword mk, title t WHERE t.id=mi.movie_id AND t.id=mc.movie_id AND t.id=ci.movie_id AND t.id=mk.movie_id AND t.production_year&lt;=1999.0 AND t.kind_id=1 AND ci.role_id=3 AND mc.company_type_id=1 AND mi.info_type_id=17 AND t.phonetic_code='F2324'"/>
        <s v="SELECT COUNT(*) FROM cast_info ci, movie_companies mc, movie_info mi, movie_keyword mk, title t WHERE t.id=mi.movie_id AND t.id=mc.movie_id AND t.id=ci.movie_id AND t.id=mk.movie_id AND mc.company_type_id=1 AND t.phonetic_code&lt;='B35' AND t.production_year&lt;=1989.0 AND t.kind_id=1"/>
        <s v="SELECT COUNT(*) FROM cast_info ci, movie_companies mc, movie_info mi, movie_keyword mk, title t WHERE t.id=mi.movie_id AND t.id=mc.movie_id AND t.id=ci.movie_id AND t.id=mk.movie_id AND ci.nr_order&gt;=17.0 AND t.production_year&lt;=2005.0 AND mc.company_type_id=1 AND ci.role_id=1"/>
        <s v="SELECT COUNT(*) FROM cast_info ci, movie_companies mc, movie_info mi, movie_keyword mk, title t WHERE t.id=mi.movie_id AND t.id=mc.movie_id AND t.id=ci.movie_id AND t.id=mk.movie_id AND mk.keyword_id=1043 AND mc.company_type_id=1 AND t.kind_id=1 AND t.phonetic_code&gt;='C4365' AND ci.role_id=10"/>
        <s v="SELECT COUNT(*) FROM cast_info ci, movie_companies mc, movie_info mi, movie_keyword mk, title t WHERE t.id=mi.movie_id AND t.id=mc.movie_id AND t.id=ci.movie_id AND t.id=mk.movie_id AND t.phonetic_code&gt;='D5326' AND t.kind_id=1 AND ci.role_id=10 AND t.production_year&lt;=2001.0"/>
        <s v="SELECT COUNT(*) FROM cast_info ci, movie_companies mc, movie_info mi, movie_keyword mk, title t WHERE t.id=mi.movie_id AND t.id=mc.movie_id AND t.id=ci.movie_id AND t.id=mk.movie_id AND t.phonetic_code&gt;='A3521' AND t.production_year&gt;=1991.0 AND mc.company_type_id=1 AND mi.info_type_id=17 AND t.kind_id=1"/>
        <s v="SELECT COUNT(*) FROM cast_info ci, movie_companies mc, movie_info mi, movie_keyword mk, title t WHERE t.id=mi.movie_id AND t.id=mc.movie_id AND t.id=ci.movie_id AND t.id=mk.movie_id AND ci.nr_order&gt;=85.0 AND mi.info_type_id=7 AND ci.role_id=1 AND mc.company_type_id=2 AND t.phonetic_code&gt;='S5213' AND t.production_year&gt;=2008.0"/>
        <s v="SELECT COUNT(*) FROM cast_info ci, movie_companies mc, movie_info mi, movie_keyword mk, title t WHERE t.id=mi.movie_id AND t.id=mc.movie_id AND t.id=ci.movie_id AND t.id=mk.movie_id AND t.production_year&lt;=2009.0 AND t.kind_id=1 AND mk.keyword_id=64531 AND mi.info_type_id=16 AND ci.nr_order=9.0"/>
        <s v="SELECT COUNT(*) FROM cast_info ci, movie_companies mc, movie_info mi, movie_keyword mk, title t WHERE t.id=mi.movie_id AND t.id=mc.movie_id AND t.id=ci.movie_id AND t.id=mk.movie_id AND t.kind_id=1 AND ci.role_id=10 AND mc.company_type_id=2 AND t.production_year&gt;=2007.0 AND mk.keyword_id=97113"/>
        <s v="SELECT COUNT(*) FROM cast_info ci, movie_companies mc, movie_info mi, movie_keyword mk, title t WHERE t.id=mi.movie_id AND t.id=mc.movie_id AND t.id=ci.movie_id AND t.id=mk.movie_id AND t.production_year=2005.0 AND t.phonetic_code='C13' AND ci.nr_order=48.0"/>
        <s v="SELECT COUNT(*) FROM cast_info ci, movie_companies mc, movie_info mi, movie_keyword mk, title t WHERE t.id=mi.movie_id AND t.id=mc.movie_id AND t.id=ci.movie_id AND t.id=mk.movie_id AND t.kind_id=1 AND mi.info_type_id=5 AND mk.keyword_id=13440"/>
        <s v="SELECT COUNT(*) FROM cast_info ci, movie_companies mc, movie_info mi, movie_keyword mk, title t WHERE t.id=mi.movie_id AND t.id=mc.movie_id AND t.id=ci.movie_id AND t.id=mk.movie_id AND t.production_year&gt;=1994.0 AND t.phonetic_code&gt;='L5' AND ci.role_id=1 AND mc.company_type_id=1 AND mi.info_type_id=43"/>
        <s v="SELECT COUNT(*) FROM cast_info ci, movie_companies mc, movie_info mi, movie_keyword mk, title t WHERE t.id=mi.movie_id AND t.id=mc.movie_id AND t.id=ci.movie_id AND t.id=mk.movie_id AND t.kind_id=1 AND mc.company_type_id=1 AND t.phonetic_code&lt;='K2' AND mk.keyword_id=40087 AND ci.role_id=3 AND t.production_year&gt;=2010.0"/>
        <s v="SELECT COUNT(*) FROM cast_info ci, movie_companies mc, movie_info mi, movie_keyword mk, title t WHERE t.id=mi.movie_id AND t.id=mc.movie_id AND t.id=ci.movie_id AND t.id=mk.movie_id AND mc.company_type_id=1 AND t.kind_id=1 AND mk.keyword_id=10648 AND mi.info_type_id=107"/>
        <s v="SELECT COUNT(*) FROM cast_info ci, movie_companies mc, movie_info mi, movie_keyword mk, title t WHERE t.id=mi.movie_id AND t.id=mc.movie_id AND t.id=ci.movie_id AND t.id=mk.movie_id AND mk.keyword_id=992 AND ci.role_id=9 AND mi.info_type_id=15 AND t.phonetic_code&lt;='B15' AND mc.company_type_id=1"/>
        <s v="SELECT COUNT(*) FROM cast_info ci, movie_companies mc, movie_info mi, movie_keyword mk, title t WHERE t.id=mi.movie_id AND t.id=mc.movie_id AND t.id=ci.movie_id AND t.id=mk.movie_id AND t.kind_id=1 AND t.production_year&lt;=2003.0 AND mi.info_type_id=15 AND mc.company_type_id=1 AND t.phonetic_code='L6313' AND mk.keyword_id=24405"/>
        <s v="SELECT COUNT(*) FROM cast_info ci, movie_companies mc, movie_info mi, movie_keyword mk, title t WHERE t.id=mi.movie_id AND t.id=mc.movie_id AND t.id=ci.movie_id AND t.id=mk.movie_id AND mk.keyword_id=50930 AND mc.company_type_id=1 AND t.kind_id=1 AND t.production_year&gt;=2006.0 AND mi.info_type_id=15 AND ci.role_id=10"/>
        <s v="SELECT COUNT(*) FROM cast_info ci, movie_companies mc, movie_info mi, movie_keyword mk, title t WHERE t.id=mi.movie_id AND t.id=mc.movie_id AND t.id=ci.movie_id AND t.id=mk.movie_id AND t.phonetic_code&gt;='B4353' AND t.production_year=2006.0 AND t.kind_id=1 AND mk.keyword_id=84693 AND mc.company_type_id=1"/>
        <s v="SELECT COUNT(*) FROM cast_info ci, movie_companies mc, movie_info mi, movie_keyword mk, title t WHERE t.id=mi.movie_id AND t.id=mc.movie_id AND t.id=ci.movie_id AND t.id=mk.movie_id AND mk.keyword_id=4595 AND t.production_year=2004.0 AND mi.info_type_id=16 AND t.phonetic_code='A4525'"/>
        <s v="SELECT COUNT(*) FROM cast_info ci, movie_companies mc, movie_info mi, movie_keyword mk, title t WHERE t.id=mi.movie_id AND t.id=mc.movie_id AND t.id=ci.movie_id AND t.id=mk.movie_id AND mk.keyword_id=36607 AND mi.info_type_id=110 AND t.kind_id=1 AND t.phonetic_code&lt;='M5636' AND mc.company_type_id=2"/>
        <s v="SELECT COUNT(*) FROM cast_info ci, movie_companies mc, movie_info mi, movie_keyword mk, title t WHERE t.id=mi.movie_id AND t.id=mc.movie_id AND t.id=ci.movie_id AND t.id=mk.movie_id AND mc.company_type_id=2 AND t.production_year=1930.0 AND mk.keyword_id=1669 AND ci.role_id=1 AND mi.info_type_id=1"/>
        <s v="SELECT COUNT(*) FROM cast_info ci, movie_companies mc, movie_info mi, movie_keyword mk, title t WHERE t.id=mi.movie_id AND t.id=mc.movie_id AND t.id=ci.movie_id AND t.id=mk.movie_id AND t.production_year=1951.0 AND mk.keyword_id=16398 AND mi.info_type_id=16"/>
        <s v="SELECT COUNT(*) FROM cast_info ci, movie_info mi, movie_info_idx mi_idx, movie_keyword mk, title t WHERE t.id=mi.movie_id AND t.id=mi_idx.movie_id AND t.id=ci.movie_id AND t.id=mk.movie_id AND t.phonetic_code&gt;='K52' AND t.kind_id=1 AND ci.nr_order&lt;=19.0"/>
        <s v="SELECT COUNT(*) FROM cast_info ci, movie_info mi, movie_info_idx mi_idx, movie_keyword mk, title t WHERE t.id=mi.movie_id AND t.id=mi_idx.movie_id AND t.id=ci.movie_id AND t.id=mk.movie_id AND mi_idx.info_type_id=100 AND t.kind_id=1 AND t.phonetic_code='C1532' AND mk.keyword_id=124912 AND ci.role_id=10"/>
        <s v="SELECT COUNT(*) FROM cast_info ci, movie_info mi, movie_info_idx mi_idx, movie_keyword mk, title t WHERE t.id=mi.movie_id AND t.id=mi_idx.movie_id AND t.id=ci.movie_id AND t.id=mk.movie_id AND t.phonetic_code&lt;='M23' AND t.production_year&gt;=2010.0 AND mi.info_type_id=107 AND t.kind_id=1 AND ci.role_id=10 AND mi_idx.info_type_id=101"/>
        <s v="SELECT COUNT(*) FROM cast_info ci, movie_info mi, movie_info_idx mi_idx, movie_keyword mk, title t WHERE t.id=mi.movie_id AND t.id=mi_idx.movie_id AND t.id=ci.movie_id AND t.id=mk.movie_id AND ci.role_id=2 AND mk.keyword_id=10737 AND mi_idx.info_type_id=101"/>
        <s v="SELECT COUNT(*) FROM cast_info ci, movie_info mi, movie_info_idx mi_idx, movie_keyword mk, title t WHERE t.id=mi.movie_id AND t.id=mi_idx.movie_id AND t.id=ci.movie_id AND t.id=mk.movie_id AND t.production_year=2012.0 AND t.kind_id=1 AND mi.info_type_id=5 AND mk.keyword_id=3770"/>
        <s v="SELECT COUNT(*) FROM cast_info ci, movie_info mi, movie_info_idx mi_idx, movie_keyword mk, title t WHERE t.id=mi.movie_id AND t.id=mi_idx.movie_id AND t.id=ci.movie_id AND t.id=mk.movie_id AND t.production_year&gt;=2004.0 AND t.kind_id=1 AND mk.keyword_id=1215 AND mi_idx.info_type_id=100 AND t.phonetic_code&gt;='S3623' AND mi.info_type_id=15"/>
        <s v="SELECT COUNT(*) FROM cast_info ci, movie_info mi, movie_info_idx mi_idx, movie_keyword mk, title t WHERE t.id=mi.movie_id AND t.id=mi_idx.movie_id AND t.id=ci.movie_id AND t.id=mk.movie_id AND mi_idx.info_type_id=99 AND t.phonetic_code&lt;='D1426' AND t.kind_id=1 AND ci.role_id=10 AND t.production_year&lt;=2007.0 AND mk.keyword_id=1559"/>
        <s v="SELECT COUNT(*) FROM cast_info ci, movie_info mi, movie_info_idx mi_idx, movie_keyword mk, title t WHERE t.id=mi.movie_id AND t.id=mi_idx.movie_id AND t.id=ci.movie_id AND t.id=mk.movie_id AND t.phonetic_code&lt;='C1613' AND ci.role_id=1 AND t.production_year&lt;=2005.0 AND mi_idx.info_type_id=101"/>
        <s v="SELECT COUNT(*) FROM cast_info ci, movie_info mi, movie_info_idx mi_idx, movie_keyword mk, title t WHERE t.id=mi.movie_id AND t.id=mi_idx.movie_id AND t.id=ci.movie_id AND t.id=mk.movie_id AND ci.role_id=10 AND t.phonetic_code&gt;='F235' AND mi_idx.info_type_id=101"/>
        <s v="SELECT COUNT(*) FROM cast_info ci, movie_info mi, movie_info_idx mi_idx, movie_keyword mk, title t WHERE t.id=mi.movie_id AND t.id=mi_idx.movie_id AND t.id=ci.movie_id AND t.id=mk.movie_id AND mi.info_type_id=107 AND t.phonetic_code&gt;='C232' AND mk.keyword_id=16870 AND ci.role_id=1 AND t.production_year=2002.0"/>
        <s v="SELECT COUNT(*) FROM cast_info ci, movie_info mi, movie_info_idx mi_idx, movie_keyword mk, title t WHERE t.id=mi.movie_id AND t.id=mi_idx.movie_id AND t.id=ci.movie_id AND t.id=mk.movie_id AND t.production_year&gt;=1977.0 AND t.kind_id=1 AND mk.keyword_id=2458 AND mi_idx.info_type_id=101 AND mi.info_type_id=17"/>
        <s v="SELECT COUNT(*) FROM cast_info ci, movie_info mi, movie_info_idx mi_idx, movie_keyword mk, title t WHERE t.id=mi.movie_id AND t.id=mi_idx.movie_id AND t.id=ci.movie_id AND t.id=mk.movie_id AND t.production_year=1967.0 AND t.phonetic_code&gt;='C2564' AND ci.role_id=1 AND ci.nr_order&lt;=15.0 AND mk.keyword_id=1537 AND mi.info_type_id=16"/>
        <s v="SELECT COUNT(*) FROM cast_info ci, movie_info mi, movie_info_idx mi_idx, movie_keyword mk, title t WHERE t.id=mi.movie_id AND t.id=mi_idx.movie_id AND t.id=ci.movie_id AND t.id=mk.movie_id AND ci.role_id=2 AND t.production_year&gt;=2010.0 AND t.kind_id=1 AND mk.keyword_id=7478"/>
        <s v="SELECT COUNT(*) FROM cast_info ci, movie_info mi, movie_info_idx mi_idx, movie_keyword mk, title t WHERE t.id=mi.movie_id AND t.id=mi_idx.movie_id AND t.id=ci.movie_id AND t.id=mk.movie_id AND ci.role_id=1 AND mk.keyword_id=6623 AND mi.info_type_id=107 AND t.phonetic_code&gt;='B3531' AND mi_idx.info_type_id=100 AND t.production_year&gt;=1991.0"/>
        <s v="SELECT COUNT(*) FROM cast_info ci, movie_info mi, movie_info_idx mi_idx, movie_keyword mk, title t WHERE t.id=mi.movie_id AND t.id=mi_idx.movie_id AND t.id=ci.movie_id AND t.id=mk.movie_id AND ci.role_id=10 AND t.phonetic_code&gt;='B51' AND mk.keyword_id=2980"/>
        <s v="SELECT COUNT(*) FROM cast_info ci, movie_info mi, movie_info_idx mi_idx, movie_keyword mk, title t WHERE t.id=mi.movie_id AND t.id=mi_idx.movie_id AND t.id=ci.movie_id AND t.id=mk.movie_id AND mi.info_type_id=103 AND t.kind_id=7 AND mi_idx.info_type_id=99"/>
        <s v="SELECT COUNT(*) FROM cast_info ci, movie_info mi, movie_info_idx mi_idx, movie_keyword mk, title t WHERE t.id=mi.movie_id AND t.id=mi_idx.movie_id AND t.id=ci.movie_id AND t.id=mk.movie_id AND mk.keyword_id=62815 AND t.phonetic_code&lt;='W1653' AND ci.role_id=10 AND t.kind_id=1 AND mi.info_type_id=16"/>
        <s v="SELECT COUNT(*) FROM cast_info ci, movie_info mi, movie_info_idx mi_idx, movie_keyword mk, title t WHERE t.id=mi.movie_id AND t.id=mi_idx.movie_id AND t.id=ci.movie_id AND t.id=mk.movie_id AND t.kind_id=1 AND ci.role_id=1 AND mk.keyword_id=7637"/>
        <s v="SELECT COUNT(*) FROM cast_info ci, movie_info mi, movie_info_idx mi_idx, movie_keyword mk, title t WHERE t.id=mi.movie_id AND t.id=mi_idx.movie_id AND t.id=ci.movie_id AND t.id=mk.movie_id AND ci.role_id=1 AND mi_idx.info_type_id=100 AND mk.keyword_id=14168 AND mi.info_type_id=65 AND t.phonetic_code&lt;='W6136'"/>
        <s v="SELECT COUNT(*) FROM cast_info ci, movie_info mi, movie_info_idx mi_idx, movie_keyword mk, title t WHERE t.id=mi.movie_id AND t.id=mi_idx.movie_id AND t.id=ci.movie_id AND t.id=mk.movie_id AND t.phonetic_code&gt;='D62' AND t.production_year&gt;=1991.0 AND mk.keyword_id=58841"/>
        <s v="SELECT COUNT(*) FROM cast_info ci, movie_info mi, movie_info_idx mi_idx, movie_keyword mk, title t WHERE t.id=mi.movie_id AND t.id=mi_idx.movie_id AND t.id=ci.movie_id AND t.id=mk.movie_id AND ci.role_id=1 AND t.kind_id=1 AND mi_idx.info_type_id=101 AND t.production_year=2011.0 AND t.phonetic_code='V6432'"/>
        <s v="SELECT COUNT(*) FROM cast_info ci, movie_info mi, movie_info_idx mi_idx, movie_keyword mk, title t WHERE t.id=mi.movie_id AND t.id=mi_idx.movie_id AND t.id=ci.movie_id AND t.id=mk.movie_id AND t.production_year&gt;=1994.0 AND ci.role_id=10 AND t.phonetic_code&lt;='C6' AND t.kind_id=1 AND mi.info_type_id=54"/>
        <s v="SELECT COUNT(*) FROM cast_info ci, movie_info mi, movie_info_idx mi_idx, movie_keyword mk, title t WHERE t.id=mi.movie_id AND t.id=mi_idx.movie_id AND t.id=ci.movie_id AND t.id=mk.movie_id AND mi_idx.info_type_id=99 AND t.kind_id=1 AND t.production_year=2011.0 AND t.phonetic_code&gt;='A5161' AND ci.role_id=3"/>
        <s v="SELECT COUNT(*) FROM cast_info ci, movie_info mi, movie_info_idx mi_idx, movie_keyword mk, title t WHERE t.id=mi.movie_id AND t.id=mi_idx.movie_id AND t.id=ci.movie_id AND t.id=mk.movie_id AND mi.info_type_id=16 AND mk.keyword_id=52119 AND mi_idx.info_type_id=99 AND t.production_year&lt;=2006.0"/>
        <s v="SELECT COUNT(*) FROM cast_info ci, movie_info mi, movie_info_idx mi_idx, movie_keyword mk, title t WHERE t.id=mi.movie_id AND t.id=mi_idx.movie_id AND t.id=ci.movie_id AND t.id=mk.movie_id AND t.production_year&lt;=1973.0 AND mk.keyword_id=23554 AND t.phonetic_code='L234' AND ci.nr_order&gt;=16.0 AND mi_idx.info_type_id=100"/>
        <s v="SELECT COUNT(*) FROM cast_info ci, movie_info mi, movie_info_idx mi_idx, movie_keyword mk, title t WHERE t.id=mi.movie_id AND t.id=mi_idx.movie_id AND t.id=ci.movie_id AND t.id=mk.movie_id AND mi.info_type_id=13 AND t.production_year&gt;=2006.0 AND ci.role_id=10"/>
        <s v="SELECT COUNT(*) FROM cast_info ci, movie_info mi, movie_info_idx mi_idx, movie_keyword mk, title t WHERE t.id=mi.movie_id AND t.id=mi_idx.movie_id AND t.id=ci.movie_id AND t.id=mk.movie_id AND mi.info_type_id=3 AND t.phonetic_code&lt;='F3651' AND t.production_year&gt;=2008.0 AND ci.nr_order&gt;=7.0 AND t.kind_id=4 AND ci.role_id=2"/>
        <s v="SELECT COUNT(*) FROM cast_info ci, movie_info mi, movie_info_idx mi_idx, movie_keyword mk, title t WHERE t.id=mi.movie_id AND t.id=mi_idx.movie_id AND t.id=ci.movie_id AND t.id=mk.movie_id AND t.kind_id=1 AND ci.role_id=10 AND mk.keyword_id=7350 AND mi_idx.info_type_id=100"/>
        <s v="SELECT COUNT(*) FROM cast_info ci, movie_info mi, movie_info_idx mi_idx, movie_keyword mk, title t WHERE t.id=mi.movie_id AND t.id=mi_idx.movie_id AND t.id=ci.movie_id AND t.id=mk.movie_id AND ci.role_id=1 AND mi_idx.info_type_id=101 AND t.production_year=1981.0 AND mk.keyword_id=4472 AND mi.info_type_id=105 AND ci.nr_order=18.0"/>
        <s v="SELECT COUNT(*) FROM cast_info ci, movie_info mi, movie_info_idx mi_idx, movie_keyword mk, title t WHERE t.id=mi.movie_id AND t.id=mi_idx.movie_id AND t.id=ci.movie_id AND t.id=mk.movie_id AND mi_idx.info_type_id=99 AND mk.keyword_id=6924 AND t.phonetic_code='L1253'"/>
        <s v="SELECT COUNT(*) FROM cast_info ci, movie_info mi, movie_info_idx mi_idx, movie_keyword mk, title t WHERE t.id=mi.movie_id AND t.id=mi_idx.movie_id AND t.id=ci.movie_id AND t.id=mk.movie_id AND t.kind_id=1 AND mi_idx.info_type_id=99 AND t.phonetic_code='R1521' AND mi.info_type_id=2 AND t.production_year=1976.0"/>
        <s v="SELECT COUNT(*) FROM cast_info ci, movie_info mi, movie_info_idx mi_idx, movie_keyword mk, title t WHERE t.id=mi.movie_id AND t.id=mi_idx.movie_id AND t.id=ci.movie_id AND t.id=mk.movie_id AND t.phonetic_code&gt;='G6525' AND t.production_year&gt;=2010.0 AND mk.keyword_id=24083"/>
        <s v="SELECT COUNT(*) FROM cast_info ci, movie_info mi, movie_info_idx mi_idx, movie_keyword mk, title t WHERE t.id=mi.movie_id AND t.id=mi_idx.movie_id AND t.id=ci.movie_id AND t.id=mk.movie_id AND mi_idx.info_type_id=100 AND mk.keyword_id=40207 AND t.kind_id=6"/>
        <s v="SELECT COUNT(*) FROM cast_info ci, movie_info mi, movie_info_idx mi_idx, movie_keyword mk, title t WHERE t.id=mi.movie_id AND t.id=mi_idx.movie_id AND t.id=ci.movie_id AND t.id=mk.movie_id AND mi_idx.info_type_id=99 AND t.imdb_index&gt;='I' AND mk.keyword_id=1582 AND t.production_year&gt;=2009.0 AND t.kind_id=1 AND ci.role_id=10"/>
        <s v="SELECT COUNT(*) FROM cast_info ci, movie_info mi, movie_info_idx mi_idx, movie_keyword mk, title t WHERE t.id=mi.movie_id AND t.id=mi_idx.movie_id AND t.id=ci.movie_id AND t.id=mk.movie_id AND mk.keyword_id=24746 AND ci.role_id=1 AND t.phonetic_code='K4262' AND mi.info_type_id=17"/>
        <s v="SELECT COUNT(*) FROM cast_info ci, movie_info mi, movie_info_idx mi_idx, movie_keyword mk, title t WHERE t.id=mi.movie_id AND t.id=mi_idx.movie_id AND t.id=ci.movie_id AND t.id=mk.movie_id AND t.kind_id=1 AND ci.role_id=10 AND t.phonetic_code&gt;='W4356' AND t.production_year=2004.0 AND mk.keyword_id=236"/>
        <s v="SELECT COUNT(*) FROM cast_info ci, movie_info mi, movie_info_idx mi_idx, movie_keyword mk, title t WHERE t.id=mi.movie_id AND t.id=mi_idx.movie_id AND t.id=ci.movie_id AND t.id=mk.movie_id AND t.production_year&gt;=2004.0 AND mk.keyword_id=1929 AND mi_idx.info_type_id=99"/>
        <s v="SELECT COUNT(*) FROM cast_info ci, movie_info mi, movie_info_idx mi_idx, movie_keyword mk, title t WHERE t.id=mi.movie_id AND t.id=mi_idx.movie_id AND t.id=ci.movie_id AND t.id=mk.movie_id AND ci.role_id=1 AND t.kind_id=1 AND mk.keyword_id=129649 AND mi_idx.info_type_id=100 AND t.production_year&lt;=1995.0 AND mi.info_type_id=17"/>
        <s v="SELECT COUNT(*) FROM cast_info ci, movie_info mi, movie_info_idx mi_idx, movie_keyword mk, title t WHERE t.id=mi.movie_id AND t.id=mi_idx.movie_id AND t.id=ci.movie_id AND t.id=mk.movie_id AND t.kind_id=1 AND t.production_year=2009.0 AND mi_idx.info_type_id=112"/>
        <s v="SELECT COUNT(*) FROM cast_info ci, movie_info mi, movie_info_idx mi_idx, movie_keyword mk, title t WHERE t.id=mi.movie_id AND t.id=mi_idx.movie_id AND t.id=ci.movie_id AND t.id=mk.movie_id AND t.kind_id=1 AND t.production_year=1951.0 AND mi.info_type_id=3 AND mi_idx.info_type_id=101 AND ci.role_id=1"/>
        <s v="SELECT COUNT(*) FROM cast_info ci, movie_info mi, movie_info_idx mi_idx, movie_keyword mk, title t WHERE t.id=mi.movie_id AND t.id=mi_idx.movie_id AND t.id=ci.movie_id AND t.id=mk.movie_id AND mi.info_type_id=103 AND ci.role_id=10 AND mk.keyword_id=359 AND t.kind_id=1"/>
        <s v="SELECT COUNT(*) FROM cast_info ci, movie_info mi, movie_info_idx mi_idx, movie_keyword mk, title t WHERE t.id=mi.movie_id AND t.id=mi_idx.movie_id AND t.id=ci.movie_id AND t.id=mk.movie_id AND t.production_year&lt;=2009.0 AND t.phonetic_code&lt;='A3153' AND mi.info_type_id=15"/>
        <s v="SELECT COUNT(*) FROM cast_info ci, movie_info mi, movie_info_idx mi_idx, movie_keyword mk, title t WHERE t.id=mi.movie_id AND t.id=mi_idx.movie_id AND t.id=ci.movie_id AND t.id=mk.movie_id AND mi.info_type_id=15 AND t.production_year&lt;=2007.0 AND t.kind_id=1 AND t.phonetic_code='T6521' AND mk.keyword_id=8691 AND mi_idx.info_type_id=101"/>
        <s v="SELECT COUNT(*) FROM cast_info ci, movie_info mi, movie_info_idx mi_idx, movie_keyword mk, title t WHERE t.id=mi.movie_id AND t.id=mi_idx.movie_id AND t.id=ci.movie_id AND t.id=mk.movie_id AND t.kind_id=1 AND ci.nr_order&lt;=34.0 AND ci.role_id=2 AND mi_idx.info_type_id=112"/>
        <s v="SELECT COUNT(*) FROM cast_info ci, movie_info mi, movie_info_idx mi_idx, movie_keyword mk, title t WHERE t.id=mi.movie_id AND t.id=mi_idx.movie_id AND t.id=ci.movie_id AND t.id=mk.movie_id AND mi_idx.info_type_id=99 AND t.production_year&gt;=2012.0 AND t.kind_id=1 AND t.phonetic_code&lt;='M5142'"/>
        <s v="SELECT COUNT(*) FROM cast_info ci, movie_info mi, movie_info_idx mi_idx, movie_keyword mk, title t WHERE t.id=mi.movie_id AND t.id=mi_idx.movie_id AND t.id=ci.movie_id AND t.id=mk.movie_id AND t.kind_id=2 AND mk.keyword_id=1220 AND ci.role_id=5 AND t.series_years&lt;='2002-2006'"/>
        <s v="SELECT COUNT(*) FROM cast_info ci, movie_info mi, movie_info_idx mi_idx, movie_keyword mk, title t WHERE t.id=mi.movie_id AND t.id=mi_idx.movie_id AND t.id=ci.movie_id AND t.id=mk.movie_id AND mi_idx.info_type_id=99 AND mi.info_type_id=107 AND mk.keyword_id=11158 AND t.kind_id=1 AND t.phonetic_code='I613' AND t.production_year&lt;=2004.0"/>
        <s v="SELECT COUNT(*) FROM cast_info ci, movie_info mi, movie_info_idx mi_idx, movie_keyword mk, title t WHERE t.id=mi.movie_id AND t.id=mi_idx.movie_id AND t.id=ci.movie_id AND t.id=mk.movie_id AND mk.keyword_id=132761 AND t.production_year=2005.0 AND t.phonetic_code&lt;='W3526' AND ci.role_id=2 AND t.kind_id=1"/>
        <s v="SELECT COUNT(*) FROM cast_info ci, movie_info mi, movie_info_idx mi_idx, movie_keyword mk, title t WHERE t.id=mi.movie_id AND t.id=mi_idx.movie_id AND t.id=ci.movie_id AND t.id=mk.movie_id AND ci.role_id=2 AND ci.nr_order&lt;=65.0 AND mi_idx.info_type_id=101 AND t.production_year&lt;=2002.0 AND mk.keyword_id=2629 AND mi.info_type_id=18"/>
        <s v="SELECT COUNT(*) FROM cast_info ci, movie_info mi, movie_info_idx mi_idx, movie_keyword mk, title t WHERE t.id=mi.movie_id AND t.id=mi_idx.movie_id AND t.id=ci.movie_id AND t.id=mk.movie_id AND t.phonetic_code='J524' AND mk.keyword_id=4453 AND t.kind_id=7 AND mi.info_type_id=16 AND t.episode_nr=5.0 AND ci.role_id=3"/>
        <s v="SELECT COUNT(*) FROM cast_info ci, movie_info mi, movie_info_idx mi_idx, movie_keyword mk, title t WHERE t.id=mi.movie_id AND t.id=mi_idx.movie_id AND t.id=ci.movie_id AND t.id=mk.movie_id AND t.phonetic_code='P6321' AND ci.role_id=10 AND t.kind_id=1 AND mk.keyword_id=7765 AND mi.info_type_id=107 AND mi_idx.info_type_id=101"/>
        <s v="SELECT COUNT(*) FROM cast_info ci, movie_info mi, movie_info_idx mi_idx, movie_keyword mk, title t WHERE t.id=mi.movie_id AND t.id=mi_idx.movie_id AND t.id=ci.movie_id AND t.id=mk.movie_id AND ci.role_id=2 AND ci.nr_order=59.0 AND t.kind_id=1 AND mi_idx.info_type_id=99"/>
        <s v="SELECT COUNT(*) FROM cast_info ci, movie_info mi, movie_info_idx mi_idx, movie_keyword mk, title t WHERE t.id=mi.movie_id AND t.id=mi_idx.movie_id AND t.id=ci.movie_id AND t.id=mk.movie_id AND mk.keyword_id=107598 AND t.phonetic_code='K5252' AND t.kind_id=1 AND ci.role_id=2"/>
        <s v="SELECT COUNT(*) FROM cast_info ci, movie_info mi, movie_info_idx mi_idx, movie_keyword mk, title t WHERE t.id=mi.movie_id AND t.id=mi_idx.movie_id AND t.id=ci.movie_id AND t.id=mk.movie_id AND mk.keyword_id=236 AND t.phonetic_code&lt;='N3532' AND mi.info_type_id=85"/>
        <s v="SELECT COUNT(*) FROM cast_info ci, movie_info mi, movie_info_idx mi_idx, movie_keyword mk, title t WHERE t.id=mi.movie_id AND t.id=mi_idx.movie_id AND t.id=ci.movie_id AND t.id=mk.movie_id AND t.production_year=2007.0 AND ci.nr_order&lt;=35.0 AND mi.info_type_id=5 AND t.phonetic_code&gt;='F426' AND ci.role_id=1"/>
        <s v="SELECT COUNT(*) FROM cast_info ci, movie_info_idx mi_idx, movie_keyword mk, title t WHERE t.id=mk.movie_id AND t.id=ci.movie_id AND t.id=mi_idx.movie_id AND mi_idx.info_type_id=99 AND t.kind_id=1 AND t.phonetic_code='K1525'"/>
        <s v="SELECT COUNT(*) FROM cast_info ci, movie_info_idx mi_idx, movie_keyword mk, title t WHERE t.id=mk.movie_id AND t.id=ci.movie_id AND t.id=mi_idx.movie_id AND mi_idx.info_type_id=101 AND ci.role_id=2 AND mk.keyword_id=15470 AND t.production_year&lt;=2006.0 AND t.kind_id=1"/>
        <s v="SELECT COUNT(*) FROM cast_info ci, movie_info_idx mi_idx, movie_keyword mk, title t WHERE t.id=mk.movie_id AND t.id=ci.movie_id AND t.id=mi_idx.movie_id AND ci.nr_order&gt;=42.0 AND t.production_year&gt;=2008.0 AND ci.role_id=1"/>
        <s v="SELECT COUNT(*) FROM cast_info ci, movie_info_idx mi_idx, movie_keyword mk, title t WHERE t.id=mk.movie_id AND t.id=ci.movie_id AND t.id=mi_idx.movie_id AND t.phonetic_code='C2362' AND t.imdb_index='I' AND mk.keyword_id=2551"/>
        <s v="SELECT COUNT(*) FROM cast_info ci, movie_info_idx mi_idx, movie_keyword mk, title t WHERE t.id=mk.movie_id AND t.id=ci.movie_id AND t.id=mi_idx.movie_id AND ci.role_id=1 AND t.phonetic_code&gt;='T6123' AND mi_idx.info_type_id=99 AND mk.keyword_id=680 AND t.kind_id=1 AND t.production_year=2008.0"/>
        <s v="SELECT COUNT(*) FROM cast_info ci, movie_info_idx mi_idx, movie_keyword mk, title t WHERE t.id=mk.movie_id AND t.id=ci.movie_id AND t.id=mi_idx.movie_id AND ci.role_id=10 AND t.kind_id=1 AND t.phonetic_code&gt;='H342' AND t.production_year&lt;=2004.0 AND mi_idx.info_type_id=99"/>
        <s v="SELECT COUNT(*) FROM cast_info ci, movie_info_idx mi_idx, movie_keyword mk, title t WHERE t.id=mk.movie_id AND t.id=ci.movie_id AND t.id=mi_idx.movie_id AND t.production_year&gt;=2001.0 AND mk.keyword_id=728 AND ci.nr_order=44.0"/>
        <s v="SELECT COUNT(*) FROM cast_info ci, movie_info_idx mi_idx, movie_keyword mk, title t WHERE t.id=mk.movie_id AND t.id=ci.movie_id AND t.id=mi_idx.movie_id AND t.production_year&gt;=2010.0 AND ci.role_id=3 AND t.season_nr=2.0 AND t.kind_id=7"/>
        <s v="SELECT COUNT(*) FROM cast_info ci, movie_info_idx mi_idx, movie_keyword mk, title t WHERE t.id=mk.movie_id AND t.id=ci.movie_id AND t.id=mi_idx.movie_id AND t.production_year&gt;=2009.0 AND t.kind_id=3 AND mk.keyword_id=1732 AND t.phonetic_code='H1624' AND ci.role_id=1"/>
        <s v="SELECT COUNT(*) FROM cast_info ci, movie_info_idx mi_idx, movie_keyword mk, title t WHERE t.id=mk.movie_id AND t.id=ci.movie_id AND t.id=mi_idx.movie_id AND mi_idx.info_type_id=100 AND t.phonetic_code='D2163' AND ci.nr_order&gt;=1.0 AND ci.role_id=1 AND t.kind_id=1"/>
        <s v="SELECT COUNT(*) FROM cast_info ci, movie_info_idx mi_idx, movie_keyword mk, title t WHERE t.id=mk.movie_id AND t.id=ci.movie_id AND t.id=mi_idx.movie_id AND mk.keyword_id=3170 AND t.phonetic_code='B6132' AND t.production_year&gt;=1971.0 AND ci.role_id=1 AND mi_idx.info_type_id=101 AND t.kind_id=1"/>
        <s v="SELECT COUNT(*) FROM cast_info ci, movie_info_idx mi_idx, movie_keyword mk, title t WHERE t.id=mk.movie_id AND t.id=ci.movie_id AND t.id=mi_idx.movie_id AND t.phonetic_code&gt;='S125' AND t.production_year&lt;=1996.0 AND mk.keyword_id=11490 AND t.kind_id=1"/>
        <s v="SELECT COUNT(*) FROM cast_info ci, movie_info_idx mi_idx, movie_keyword mk, title t WHERE t.id=mk.movie_id AND t.id=ci.movie_id AND t.id=mi_idx.movie_id AND t.production_year=2007.0 AND t.kind_id=1 AND mi_idx.info_type_id=101 AND mk.keyword_id=24261"/>
        <s v="SELECT COUNT(*) FROM cast_info ci, movie_info_idx mi_idx, movie_keyword mk, title t WHERE t.id=mk.movie_id AND t.id=ci.movie_id AND t.id=mi_idx.movie_id AND mk.keyword_id=6294 AND ci.role_id=1 AND t.production_year=1998.0 AND t.phonetic_code&lt;='L3234' AND mi_idx.info_type_id=99 AND ci.nr_order&lt;=7.0"/>
        <s v="SELECT COUNT(*) FROM cast_info ci, movie_info_idx mi_idx, movie_keyword mk, title t WHERE t.id=mk.movie_id AND t.id=ci.movie_id AND t.id=mi_idx.movie_id AND mi_idx.info_type_id=100 AND mk.keyword_id=1135 AND t.kind_id=7 AND t.phonetic_code&lt;='N2521' AND t.episode_nr&lt;=12.0"/>
        <s v="SELECT COUNT(*) FROM cast_info ci, movie_info_idx mi_idx, movie_keyword mk, title t WHERE t.id=mk.movie_id AND t.id=ci.movie_id AND t.id=mi_idx.movie_id AND mk.keyword_id=2292 AND mi_idx.info_type_id=101 AND ci.role_id=2 AND t.kind_id=1"/>
        <s v="SELECT COUNT(*) FROM cast_info ci, movie_info_idx mi_idx, movie_keyword mk, title t WHERE t.id=mk.movie_id AND t.id=ci.movie_id AND t.id=mi_idx.movie_id AND ci.nr_order=30.0 AND t.kind_id=1 AND t.phonetic_code&lt;='J6535' AND ci.role_id=1 AND t.production_year&lt;=1998.0 AND mi_idx.info_type_id=101"/>
        <s v="SELECT COUNT(*) FROM cast_info ci, movie_info_idx mi_idx, movie_keyword mk, title t WHERE t.id=mk.movie_id AND t.id=ci.movie_id AND t.id=mi_idx.movie_id AND t.production_year&lt;=2005.0 AND ci.role_id=2 AND t.phonetic_code&lt;='A4353' AND ci.nr_order=66.0 AND mk.keyword_id=9555 AND mi_idx.info_type_id=101"/>
        <s v="SELECT COUNT(*) FROM cast_info ci, movie_info_idx mi_idx, movie_keyword mk, title t WHERE t.id=mk.movie_id AND t.id=ci.movie_id AND t.id=mi_idx.movie_id AND mk.keyword_id=14537 AND mi_idx.info_type_id=99 AND ci.nr_order=26.0 AND t.phonetic_code&lt;='G3523' AND t.production_year=1958.0 AND t.kind_id=1"/>
        <s v="SELECT COUNT(*) FROM cast_info ci, movie_info_idx mi_idx, movie_keyword mk, title t WHERE t.id=mk.movie_id AND t.id=ci.movie_id AND t.id=mi_idx.movie_id AND t.kind_id=1 AND t.production_year&lt;=2005.0 AND mk.keyword_id=733 AND mi_idx.info_type_id=101"/>
        <s v="SELECT COUNT(*) FROM cast_info ci, movie_info_idx mi_idx, movie_keyword mk, title t WHERE t.id=mk.movie_id AND t.id=ci.movie_id AND t.id=mi_idx.movie_id AND t.production_year=1999.0 AND ci.nr_order=24.0 AND t.phonetic_code&gt;='T32' AND mk.keyword_id=2081 AND ci.role_id=1 AND mi_idx.info_type_id=101"/>
        <s v="SELECT COUNT(*) FROM cast_info ci, movie_info_idx mi_idx, movie_keyword mk, title t WHERE t.id=mk.movie_id AND t.id=ci.movie_id AND t.id=mi_idx.movie_id AND t.phonetic_code='D1' AND ci.nr_order&lt;=3.0 AND t.kind_id=1 AND t.production_year&gt;=1968.0 AND mk.keyword_id=26087 AND ci.role_id=1"/>
        <s v="SELECT COUNT(*) FROM cast_info ci, movie_info_idx mi_idx, movie_keyword mk, title t WHERE t.id=mk.movie_id AND t.id=ci.movie_id AND t.id=mi_idx.movie_id AND t.production_year=2006.0 AND t.kind_id=1 AND mi_idx.info_type_id=101 AND mk.keyword_id=28453 AND t.phonetic_code&gt;='P2146'"/>
        <s v="SELECT COUNT(*) FROM cast_info ci, movie_info_idx mi_idx, movie_keyword mk, title t WHERE t.id=mk.movie_id AND t.id=ci.movie_id AND t.id=mi_idx.movie_id AND ci.nr_order=18.0 AND mi_idx.info_type_id=101 AND t.production_year&gt;=2010.0 AND t.kind_id=1 AND t.phonetic_code&lt;='K4213' AND ci.role_id=2"/>
        <s v="SELECT COUNT(*) FROM cast_info ci, movie_info_idx mi_idx, movie_keyword mk, title t WHERE t.id=mk.movie_id AND t.id=ci.movie_id AND t.id=mi_idx.movie_id AND t.kind_id=1 AND mk.keyword_id=4607 AND mi_idx.info_type_id=100 AND t.production_year=2003.0"/>
        <s v="SELECT COUNT(*) FROM cast_info ci, movie_info_idx mi_idx, movie_keyword mk, title t WHERE t.id=mk.movie_id AND t.id=ci.movie_id AND t.id=mi_idx.movie_id AND t.kind_id=1 AND mk.keyword_id=980 AND ci.role_id=1 AND t.production_year=1973.0"/>
        <s v="SELECT COUNT(*) FROM cast_info ci, movie_info_idx mi_idx, movie_keyword mk, title t WHERE t.id=mk.movie_id AND t.id=ci.movie_id AND t.id=mi_idx.movie_id AND t.production_year&gt;=1926.0 AND ci.role_id=1 AND t.phonetic_code&gt;='I2143' AND ci.nr_order&lt;=4.0 AND mi_idx.info_type_id=101"/>
        <s v="SELECT COUNT(*) FROM cast_info ci, movie_info_idx mi_idx, movie_keyword mk, title t WHERE t.id=mk.movie_id AND t.id=ci.movie_id AND t.id=mi_idx.movie_id AND ci.role_id=1 AND ci.nr_order&gt;=33.0 AND mi_idx.info_type_id=99 AND t.phonetic_code='R161' AND t.kind_id=1 AND mk.keyword_id=128475"/>
        <s v="SELECT COUNT(*) FROM cast_info ci, movie_info_idx mi_idx, movie_keyword mk, title t WHERE t.id=mk.movie_id AND t.id=ci.movie_id AND t.id=mi_idx.movie_id AND t.kind_id=1 AND mi_idx.info_type_id=100 AND mk.keyword_id=1901"/>
        <s v="SELECT COUNT(*) FROM cast_info ci, movie_info_idx mi_idx, movie_keyword mk, title t WHERE t.id=mk.movie_id AND t.id=ci.movie_id AND t.id=mi_idx.movie_id AND ci.role_id=2 AND t.production_year&lt;=2008.0 AND t.phonetic_code&lt;='W3231'"/>
        <s v="SELECT COUNT(*) FROM cast_info ci, movie_info_idx mi_idx, movie_keyword mk, title t WHERE t.id=mk.movie_id AND t.id=ci.movie_id AND t.id=mi_idx.movie_id AND mk.keyword_id=1603 AND ci.role_id=10 AND mi_idx.info_type_id=101 AND t.phonetic_code&lt;='M6162'"/>
        <s v="SELECT COUNT(*) FROM cast_info ci, movie_info_idx mi_idx, movie_keyword mk, title t WHERE t.id=mk.movie_id AND t.id=ci.movie_id AND t.id=mi_idx.movie_id AND t.kind_id=1 AND ci.nr_order=9.0 AND t.production_year=1974.0 AND ci.role_id=1 AND t.phonetic_code&gt;='L2621' AND mi_idx.info_type_id=100"/>
        <s v="SELECT COUNT(*) FROM cast_info ci, movie_info_idx mi_idx, movie_keyword mk, title t WHERE t.id=mk.movie_id AND t.id=ci.movie_id AND t.id=mi_idx.movie_id AND ci.role_id=3 AND t.phonetic_code&gt;='C62' AND mk.keyword_id=450 AND t.production_year&lt;=2005.0 AND t.kind_id=1 AND mi_idx.info_type_id=99"/>
        <s v="SELECT COUNT(*) FROM cast_info ci, movie_info_idx mi_idx, movie_keyword mk, title t WHERE t.id=mk.movie_id AND t.id=ci.movie_id AND t.id=mi_idx.movie_id AND t.production_year&lt;=1983.0 AND t.phonetic_code='F2341' AND t.kind_id=1 AND ci.nr_order&gt;=5.0 AND mk.keyword_id=723"/>
        <s v="SELECT COUNT(*) FROM cast_info ci, movie_info_idx mi_idx, movie_keyword mk, title t WHERE t.id=mk.movie_id AND t.id=ci.movie_id AND t.id=mi_idx.movie_id AND mk.keyword_id=249 AND t.phonetic_code&gt;='W6363' AND ci.role_id=2 AND t.production_year&lt;=2005.0 AND t.kind_id=1"/>
        <s v="SELECT COUNT(*) FROM cast_info ci, movie_info_idx mi_idx, movie_keyword mk, title t WHERE t.id=mk.movie_id AND t.id=ci.movie_id AND t.id=mi_idx.movie_id AND mk.keyword_id=123427 AND ci.role_id=10 AND t.phonetic_code&gt;='S5213' AND t.production_year&lt;=2008.0"/>
        <s v="SELECT COUNT(*) FROM cast_info ci, movie_info_idx mi_idx, movie_keyword mk, title t WHERE t.id=mk.movie_id AND t.id=ci.movie_id AND t.id=mi_idx.movie_id AND mk.keyword_id=1657 AND ci.nr_order=11.0 AND t.kind_id=1 AND t.phonetic_code&lt;='F4625' AND t.production_year&lt;=1987.0 AND ci.role_id=1"/>
        <s v="SELECT COUNT(*) FROM cast_info ci, movie_info_idx mi_idx, movie_keyword mk, title t WHERE t.id=mk.movie_id AND t.id=ci.movie_id AND t.id=mi_idx.movie_id AND t.phonetic_code&gt;='B4356' AND mk.keyword_id=4899 AND t.kind_id=1"/>
        <s v="SELECT COUNT(*) FROM cast_info ci, movie_info_idx mi_idx, movie_keyword mk, title t WHERE t.id=mk.movie_id AND t.id=ci.movie_id AND t.id=mi_idx.movie_id AND mi_idx.info_type_id=100 AND t.phonetic_code&lt;='H6535' AND ci.nr_order&lt;=5.0 AND ci.role_id=1 AND mk.keyword_id=19118"/>
        <s v="SELECT COUNT(*) FROM cast_info ci, movie_info_idx mi_idx, movie_keyword mk, title t WHERE t.id=mk.movie_id AND t.id=ci.movie_id AND t.id=mi_idx.movie_id AND t.phonetic_code&lt;='M3614' AND mk.keyword_id=303 AND t.kind_id=1 AND t.production_year&gt;=1935.0"/>
        <s v="SELECT COUNT(*) FROM cast_info ci, movie_info_idx mi_idx, movie_keyword mk, title t WHERE t.id=mk.movie_id AND t.id=ci.movie_id AND t.id=mi_idx.movie_id AND t.kind_id=1 AND mk.keyword_id=5071 AND t.phonetic_code&lt;='G6416'"/>
        <s v="SELECT COUNT(*) FROM cast_info ci, movie_info_idx mi_idx, movie_keyword mk, title t WHERE t.id=mk.movie_id AND t.id=ci.movie_id AND t.id=mi_idx.movie_id AND mi_idx.info_type_id=100 AND t.series_years='1995-1999' AND mk.keyword_id=6104 AND t.production_year=1995.0"/>
        <s v="SELECT COUNT(*) FROM cast_info ci, movie_info_idx mi_idx, movie_keyword mk, title t WHERE t.id=mk.movie_id AND t.id=ci.movie_id AND t.id=mi_idx.movie_id AND mk.keyword_id=5223 AND t.kind_id=1 AND ci.role_id=1 AND mi_idx.info_type_id=100"/>
        <s v="SELECT COUNT(*) FROM cast_info ci, movie_info_idx mi_idx, movie_keyword mk, title t WHERE t.id=mk.movie_id AND t.id=ci.movie_id AND t.id=mi_idx.movie_id AND mk.keyword_id=13617 AND t.production_year&gt;=2000.0 AND mi_idx.info_type_id=100 AND t.phonetic_code='D6353'"/>
        <s v="SELECT COUNT(*) FROM cast_info ci, movie_info_idx mi_idx, movie_keyword mk, title t WHERE t.id=mk.movie_id AND t.id=ci.movie_id AND t.id=mi_idx.movie_id AND t.production_year&lt;=2011.0 AND t.phonetic_code&lt;='R3263' AND mk.keyword_id=5663 AND t.kind_id=1 AND ci.role_id=3"/>
        <s v="SELECT COUNT(*) FROM cast_info ci, movie_info_idx mi_idx, movie_keyword mk, title t WHERE t.id=mk.movie_id AND t.id=ci.movie_id AND t.id=mi_idx.movie_id AND mi_idx.info_type_id=99 AND t.kind_id=1 AND t.production_year&lt;=1949.0 AND t.phonetic_code&gt;='S5253' AND mk.keyword_id=13669"/>
        <s v="SELECT COUNT(*) FROM cast_info ci, movie_info_idx mi_idx, movie_keyword mk, title t WHERE t.id=mk.movie_id AND t.id=ci.movie_id AND t.id=mi_idx.movie_id AND t.phonetic_code='G6532' AND t.kind_id=1 AND ci.nr_order&gt;=10.0 AND mk.keyword_id=807 AND ci.role_id=1 AND mi_idx.info_type_id=101"/>
        <s v="SELECT COUNT(*) FROM cast_info ci, movie_info_idx mi_idx, movie_keyword mk, title t WHERE t.id=mk.movie_id AND t.id=ci.movie_id AND t.id=mi_idx.movie_id AND ci.role_id=2 AND t.kind_id=1 AND t.production_year=1999.0 AND mi_idx.info_type_id=101"/>
        <s v="SELECT COUNT(*) FROM cast_info ci, movie_info_idx mi_idx, movie_keyword mk, title t WHERE t.id=mk.movie_id AND t.id=ci.movie_id AND t.id=mi_idx.movie_id AND ci.nr_order&lt;=64.0 AND mi_idx.info_type_id=99 AND t.kind_id=1 AND t.phonetic_code&gt;='B1616' AND mk.keyword_id=1725"/>
        <s v="SELECT COUNT(*) FROM cast_info ci, movie_info_idx mi_idx, movie_keyword mk, title t WHERE t.id=mk.movie_id AND t.id=ci.movie_id AND t.id=mi_idx.movie_id AND ci.nr_order&lt;=33.0 AND mk.keyword_id=6016 AND ci.role_id=2 AND t.phonetic_code&gt;='E62'"/>
        <s v="SELECT COUNT(*) FROM cast_info ci, movie_info_idx mi_idx, movie_keyword mk, title t WHERE t.id=mk.movie_id AND t.id=ci.movie_id AND t.id=mi_idx.movie_id AND mk.keyword_id=8797 AND ci.nr_order&lt;=27.0 AND t.phonetic_code&gt;='U5363' AND ci.role_id=1"/>
        <s v="SELECT COUNT(*) FROM cast_info ci, movie_info_idx mi_idx, movie_keyword mk, title t WHERE t.id=mk.movie_id AND t.id=ci.movie_id AND t.id=mi_idx.movie_id AND t.kind_id=1 AND mi_idx.info_type_id=99 AND t.production_year&lt;=2010.0 AND mk.keyword_id=1114 AND t.phonetic_code&gt;='N1643' AND ci.role_id=10"/>
        <s v="SELECT COUNT(*) FROM cast_info ci, movie_info_idx mi_idx, movie_keyword mk, title t WHERE t.id=mk.movie_id AND t.id=ci.movie_id AND t.id=mi_idx.movie_id AND ci.nr_order&lt;=1.0 AND t.phonetic_code='S3526' AND mi_idx.info_type_id=100 AND ci.role_id=4 AND t.production_year&lt;=1933.0"/>
        <s v="SELECT COUNT(*) FROM cast_info ci, movie_info_idx mi_idx, movie_keyword mk, title t WHERE t.id=mk.movie_id AND t.id=ci.movie_id AND t.id=mi_idx.movie_id AND mi_idx.info_type_id=99 AND t.phonetic_code='E2353' AND t.kind_id=1 AND mk.keyword_id=30718"/>
        <s v="SELECT COUNT(*) FROM cast_info ci, movie_info_idx mi_idx, movie_keyword mk, title t WHERE t.id=mk.movie_id AND t.id=ci.movie_id AND t.id=mi_idx.movie_id AND t.kind_id=1 AND t.phonetic_code&lt;='M5142' AND t.production_year&gt;=2012.0 AND ci.role_id=10 AND mi_idx.info_type_id=99"/>
        <s v="SELECT COUNT(*) FROM cast_info ci, movie_info_idx mi_idx, movie_keyword mk, title t WHERE t.id=mk.movie_id AND t.id=ci.movie_id AND t.id=mi_idx.movie_id AND t.phonetic_code&gt;='T2321' AND ci.nr_order=15.0 AND t.kind_id=3"/>
        <s v="SELECT COUNT(*) FROM cast_info ci, movie_info_idx mi_idx, movie_keyword mk, title t WHERE t.id=mk.movie_id AND t.id=ci.movie_id AND t.id=mi_idx.movie_id AND ci.nr_order&lt;=101.0 AND mk.keyword_id=1969 AND t.production_year=2013.0 AND mi_idx.info_type_id=100 AND t.phonetic_code&lt;='I65' AND t.kind_id=1"/>
        <s v="SELECT COUNT(*) FROM cast_info ci, movie_info_idx mi_idx, movie_keyword mk, title t WHERE t.id=mk.movie_id AND t.id=ci.movie_id AND t.id=mi_idx.movie_id AND mi_idx.info_type_id=99 AND t.phonetic_code&lt;='A1613' AND t.kind_id=1"/>
        <s v="SELECT COUNT(*) FROM cast_info ci, movie_info_idx mi_idx, movie_keyword mk, title t WHERE t.id=mk.movie_id AND t.id=ci.movie_id AND t.id=mi_idx.movie_id AND t.production_year=1988.0 AND mk.keyword_id=34641 AND t.phonetic_code='G6425' AND mi_idx.info_type_id=99 AND ci.role_id=10 AND t.kind_id=1"/>
        <s v="SELECT COUNT(*) FROM cast_info ci, movie_info_idx mi_idx, movie_keyword mk, title t WHERE t.id=mk.movie_id AND t.id=ci.movie_id AND t.id=mi_idx.movie_id AND ci.role_id=1 AND mk.keyword_id=1050 AND t.kind_id=1"/>
        <s v="SELECT COUNT(*) FROM cast_info ci, movie_info_idx mi_idx, movie_keyword mk, title t WHERE t.id=mk.movie_id AND t.id=ci.movie_id AND t.id=mi_idx.movie_id AND t.kind_id=1 AND ci.nr_order&lt;=36.0 AND mi_idx.info_type_id=100 AND mk.keyword_id=11059"/>
        <s v="SELECT COUNT(*) FROM cast_info ci, movie_info_idx mi_idx, movie_keyword mk, title t WHERE t.id=mk.movie_id AND t.id=ci.movie_id AND t.id=mi_idx.movie_id AND ci.role_id=10 AND mi_idx.info_type_id=99 AND t.kind_id=1 AND mk.keyword_id=4194 AND t.phonetic_code&lt;='I3452' AND t.production_year=2003.0"/>
        <s v="SELECT COUNT(*) FROM cast_info ci, movie_info_idx mi_idx, movie_keyword mk, title t WHERE t.id=mk.movie_id AND t.id=ci.movie_id AND t.id=mi_idx.movie_id AND t.kind_id=6 AND mk.keyword_id=103126 AND ci.nr_order&lt;=33.0 AND t.phonetic_code&lt;='H3514' AND mi_idx.info_type_id=100 AND ci.role_id=1"/>
        <s v="SELECT COUNT(*) FROM cast_info ci, movie_info_idx mi_idx, movie_keyword mk, title t WHERE t.id=mk.movie_id AND t.id=ci.movie_id AND t.id=mi_idx.movie_id AND ci.role_id=4 AND t.phonetic_code='P63' AND t.episode_nr&gt;=3.0 AND mk.keyword_id=8288 AND t.production_year&lt;=1988.0"/>
        <s v="SELECT COUNT(*) FROM cast_info ci, movie_info_idx mi_idx, movie_keyword mk, title t WHERE t.id=mk.movie_id AND t.id=ci.movie_id AND t.id=mi_idx.movie_id AND t.kind_id=1 AND mk.keyword_id=337 AND mi_idx.info_type_id=101 AND t.phonetic_code&lt;='S4352' AND ci.role_id=10 AND t.production_year&gt;=2002.0"/>
        <s v="SELECT COUNT(*) FROM cast_info AS ci, company_name AS cn, company_type AS ct, movie_companies AS mc, title AS t WHERE t.production_year &gt; 2005 AND ci.note LIKE '%(voice)%' AND ci.note LIKE '%(uncredited)%' AND cn.country_code = '[ru]' AND t.id = mc.movie_id AND t.id = ci.movie_id AND mc.movie_id = ci.movie_id AND mc.company_id = cn.id AND mc.company_type_id = ct.id"/>
        <s v="SELECT COUNT(*) FROM cast_info AS ci, company_name AS cn, company_type AS ct, movie_companies AS mc, title AS t WHERE t.production_year &gt; 2010 AND ci.note LIKE '%(producer)%' AND cn.country_code = '[ru]' AND t.id = mc.movie_id AND t.id = ci.movie_id AND mc.movie_id = ci.movie_id AND mc.company_id = cn.id AND mc.company_type_id = ct.id"/>
        <s v="SELECT COUNT(*) FROM cast_info AS ci, company_name AS cn, company_type AS ct, movie_companies AS mc, title AS t WHERE t.production_year &gt; 1990 AND ci.note LIKE '%(producer)%' AND cn.country_code = '[us]' AND t.id = mc.movie_id AND t.id = ci.movie_id AND mc.movie_id = ci.movie_id AND mc.company_id = cn.id AND mc.company_type_id = ct.id"/>
        <s v="SELECT COUNT(*) FROM company_name AS cn, company_type AS ct, keyword AS k, link_type AS lt, movie_companies AS mc, movie_keyword AS mk, movie_link AS ml, title AS t WHERE t.production_year BETWEEN 1950 AND 2000 AND mc.note IS NULL AND k.keyword = 'sequel' AND cn.country_code != '[pl]' AND ct.kind = 'production companies' AND lt.link LIKE '%follow%' AND lt.id = ml.link_type_id AND ml.movie_id = t.id AND ml.movie_id = mk.movie_id AND ml.movie_id = mc.movie_id AND t.id = mk.movie_id AND t.id = mc.movie_id AND mk.keyword_id = k.id AND mk.movie_id = mc.movie_id AND mc.company_type_id = ct.id AND mc.company_id = cn.id"/>
        <s v="SELECT COUNT(*) FROM company_name AS cn, company_type AS ct, keyword AS k, link_type AS lt, movie_companies AS mc, movie_keyword AS mk, movie_link AS ml, title AS t WHERE t.production_year = 1998 AND t.title LIKE '%Money%' AND mc.note IS NULL AND k.keyword = 'sequel' AND cn.country_code != '[pl]' AND ct.kind = 'production companies' AND lt.link LIKE '%follows%' AND lt.id = ml.link_type_id AND ml.movie_id = t.id AND ml.movie_id = mk.movie_id AND ml.movie_id = mc.movie_id AND t.id = mk.movie_id AND t.id = mc.movie_id AND mk.keyword_id = k.id AND mk.movie_id = mc.movie_id AND mc.company_type_id = ct.id AND mc.company_id = cn.id"/>
        <s v="SELECT COUNT(*) FROM company_name AS cn, company_type AS ct, keyword AS k, link_type AS lt, movie_companies AS mc, movie_keyword AS mk, movie_link AS ml, title AS t WHERE t.production_year &gt; 1950 AND mc.note IS NOT NULL AND k.keyword IN ('sequel', 'revenge', 'based-on-novel') AND cn.country_code != '[pl]' AND ct.kind != 'production companies' AND ct.kind IS NOT NULL AND lt.id = ml.link_type_id AND ml.movie_id = t.id AND ml.movie_id = mk.movie_id AND ml.movie_id = mc.movie_id AND t.id = mk.movie_id AND t.id = mc.movie_id AND mk.keyword_id = k.id AND mk.movie_id = mc.movie_id AND mc.company_type_id = ct.id AND mc.company_id = cn.id"/>
        <s v="SELECT COUNT(*) FROM company_name AS cn, company_type AS ct, movie_companies AS mc, movie_info AS mi, movie_info_idx AS mi_idx, title AS t WHERE t.production_year BETWEEN 2005 AND 2008 AND mi_idx.info &gt; '8.0' AND cn.country_code = '[us]' AND ct.kind = 'production companies' AND mi.info IN ('Drama', 'Horror') AND t.id = mi.movie_id AND t.id = mi_idx.movie_id AND t.id = mc.movie_id AND mi.movie_id = mc.movie_id AND mi.movie_id = mi_idx.movie_id AND mi_idx.movie_id = mc.movie_id AND mc.company_type_id = ct.id AND mc.company_id = cn.id"/>
        <s v="SELECT COUNT(*) FROM company_name AS cn, company_type AS ct, movie_companies AS mc, movie_info AS mi, movie_info_idx AS mi_idx, title AS t WHERE t.production_year &gt; 2000 AND cn.country_code = '[us]' AND ct.kind IS NOT NULL AND t.id = mi.movie_id AND t.id = mi_idx.movie_id AND t.id = mc.movie_id AND mi.movie_id = mc.movie_id AND mi.movie_id = mi_idx.movie_id AND mi_idx.movie_id = mc.movie_id AND mc.company_type_id = ct.id AND mc.company_id = cn.id"/>
        <s v="SELECT COUNT(*) FROM company_name AS cn, company_type AS ct, movie_companies AS mc, movie_info AS mi, movie_info_idx AS mi_idx, title AS t WHERE t.production_year BETWEEN 2000 AND 2010 AND mi_idx.info &gt; '7.0' AND cn.country_code = '[us]' AND ct.kind = 'production companies' AND mi.info IN ('Drama', 'Horror', 'Western', 'Family') AND t.id = mi.movie_id AND t.id = mi_idx.movie_id AND t.id = mc.movie_id AND mi.movie_id = mc.movie_id AND mi.movie_id = mi_idx.movie_id AND mi_idx.movie_id = mc.movie_id AND mc.company_type_id = ct.id AND mc.company_id = cn.id"/>
        <s v="SELECT COUNT(*) FROM company_name AS cn, company_type AS ct, info_type AS it, kind_type AS kt, movie_companies AS mc, movie_info AS mi, movie_info_idx AS miidx, title AS t WHERE cn.country_code = '[de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    <s v="SELECT COUNT(*) FROM company_name AS cn, company_type AS ct, info_type AS it, kind_type AS kt, movie_companies AS mc, movie_info AS mi, movie_info_idx AS miidx, title AS t WHERE t.title != '' AND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    <s v="SELECT COUNT(*) FROM company_name AS cn, company_type AS ct, info_type AS it, kind_type AS kt, movie_companies AS mc, movie_info AS mi, movie_info_idx AS miidx, title AS t WHERE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    <s v="SELECT COUNT(*) FROM keyword AS k, kind_type AS kt, movie_info AS mi, movie_info_idx AS mi_idx, movie_keyword AS mk, title AS t WHERE t.production_year &gt; 2010 AND k.keyword IN ('murder', 'murder-in-title', 'blood', 'violence') AND mi_idx.info &lt; '8.5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"/>
        <s v="SELECT COUNT(*) FROM keyword AS k, kind_type AS kt, movie_info AS mi, movie_info_idx AS mi_idx, movie_keyword AS mk, title AS t WHERE t.production_year &gt; 2010 AND k.keyword IN ('murder', 'murder-in-title') AND mi_idx.info &gt; '6.0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"/>
        <s v="SELECT COUNT(*) FROM keyword AS k, kind_type AS kt, movie_info AS mi, movie_info_idx AS mi_idx, movie_keyword AS mk, title AS t WHERE t.production_year &gt; 2005 AND k.keyword IS NOT NULL AND k.keyword IN ('murder', 'murder-in-title', 'blood', 'violence') AND mi_idx.info &lt; '8.5' AND kt.kind IN ('movie', 'episode') AND mi.info IN ('Sweden', 'Norway', 'Germany', 'Denmark', 'Swedish', 'Danish', 'Norwegian', 'German', 'USA', 'American') AND kt.id = t.kind_id AND t.id = mi.movie_id AND t.id = mk.movie_id AND t.id = mi_idx.movie_id AND mi.movie_id = mk.movie_id AND mi.movie_id = mi_idx.movie_id AND mk.movie_id = mi_idx.movie_id AND mk.keyword_id = k.id"/>
        <s v="SELECT COUNT(*) FROM aka_title AS AT, company_name AS cn, company_type AS ct, keyword AS k, movie_companies AS mc, movie_info AS mi, movie_keyword AS mk, title AS t WHERE t.production_year &gt; 2000 AND mc.note LIKE '%(200%)%' AND mc.note LIKE '%(worldwide)%' AND cn.country_code = '[us]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SELECT COUNT(*) FROM aka_title AS AT, company_name AS cn, company_type AS ct, keyword AS k, movie_companies AS mc, movie_info AS mi, movie_keyword AS mk, title AS t WHERE t.production_year BETWEEN 2005 AND 2010 AND mc.note LIKE '%(200%)%' AND mc.note LIKE '%(worldwide)%' AND cn.country_code = '[us]' AND cn.name = 'YouTube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SELECT COUNT(*) FROM aka_title AS AT, company_name AS cn, company_type AS ct, keyword AS k, movie_companies AS mc, movie_info AS mi, movie_keyword AS mk, title AS t WHERE t.production_year &gt; 1990 AND cn.country_code = '[us]' AND mi.note LIKE '%internet%' AND mi.info IS NOT NULL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SELECT COUNT(*) FROM aka_title AS AT, company_name AS cn, company_type AS ct, keyword AS k, movie_companies AS mc, movie_info AS mi, movie_keyword AS mk, title AS t WHERE t.production_year &gt; 1990 AND cn.country_code = '[us]' AND mi.note LIKE '%internet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SELECT COUNT(*) FROM cast_info AS ci, company_name AS cn, keyword AS k, movie_companies AS mc, movie_keyword AS mk, title AS t WHERE t.episode_nr &gt;= 50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SELECT COUNT(*) FROM cast_info AS ci, company_name AS cn, keyword AS k, movie_companies AS mc, movie_keyword AS mk, title AS t WHERE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SELECT COUNT(*) FROM cast_info AS ci, company_name AS cn, keyword AS k, movie_companies AS mc, movie_keyword AS mk, title AS t WHERE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SELECT COUNT(*) FROM cast_info AS ci, company_name AS cn, keyword AS k, movie_companies AS mc, movie_keyword AS mk, title AS t WHERE t.episode_nr &gt;= 5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SELECT COUNT(*) FROM cast_info AS ci, company_name AS cn, keyword AS k, movie_companies AS mc, movie_keyword AS mk, title AS t WHERE k.keyword = 'character-name-in-title' AND ci.movie_id = t.id AND ci.movie_id = mc.movie_id AND ci.movie_id = mk.movie_id AND t.id = mk.movie_id AND t.id = mc.movie_id AND mk.keyword_id = k.id AND mk.movie_id = mc.movie_id AND mc.company_id = cn.id"/>
        <s v="SELECT COUNT(*) FROM cast_info AS ci, movie_info AS mi, movie_info_idx AS mi_idx, title AS t WHERE ci.note IN ('(producer)', '(executive producer)') AND t.id = mi.movie_id AND t.id = mi_idx.movie_id AND t.id = ci.movie_id AND mi.movie_id = ci.movie_id AND mi.movie_id = mi_idx.movie_id AND mi_idx.movie_id = ci.movie_id"/>
        <s v="SELECT COUNT(*) FROM cast_info AS ci, movie_info AS mi, movie_info_idx AS mi_idx, title AS t WHERE t.production_year BETWEEN 2008 AND 2014 AND mi_idx.info &gt; '8.0' AND ci.note IN ('(writer)', '(head writer)', '(written by)', '(story)', '(story editor)') AND mi.info IN ('Horror', 'Thriller') AND mi.note IS NULL AND t.id = mi.movie_id AND t.id = mi_idx.movie_id AND t.id = ci.movie_id AND mi.movie_id = ci.movie_id AND mi.movie_id = mi_idx.movie_id AND mi_idx.movie_id = ci.movie_id"/>
        <s v="SELECT COUNT(*) FROM cast_info AS ci, movie_info AS mi, movie_info_idx AS mi_idx, title AS t WHERE ci.note IN ('(writer)', '(head writer)', '(written by)', '(story)', '(story editor)') AND mi.info IN ('Horror', 'Action', 'Sci-Fi', 'Thriller', 'Crime', 'War') AND t.id = mi.movie_id AND t.id = mi_idx.movie_id AND t.id = ci.movie_id AND mi.movie_id = ci.movie_id AND mi.movie_id = mi_idx.movie_id AND mi_idx.movie_id = ci.movie_id"/>
        <s v="SELECT COUNT(*) FROM cast_info AS ci, company_name AS cn, movie_companies AS mc, movie_info AS mi, title AS t WHERE t.production_year BETWEEN 2005 AND 2009 AND mc.note IS NOT NULL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"/>
        <s v="SELECT COUNT(*) FROM cast_info AS ci, company_name AS cn, movie_companies AS mc, movie_info AS mi, title AS t WHERE t.production_year BETWEEN 2007 AND 2008 AND t.title LIKE '%Kung%Fu%Panda%' AND mc.note LIKE '%(200%)%' AND ci.note = '(voice)' AND cn.country_code = '[us]' AND mi.info IS NOT NULL AND t.id = mi.movie_id AND t.id = mc.movie_id AND t.id = ci.movie_id AND mi.movie_id = mc.movie_id AND mi.movie_id = ci.movie_id AND mc.movie_id = ci.movie_id AND mc.company_id = cn.id"/>
        <s v="SELECT COUNT(*) FROM cast_info AS ci, company_name AS cn, movie_companies AS mc, movie_info AS mi, title AS t WHERE t.production_year &gt; 2000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"/>
        <s v="SELECT COUNT(*) FROM cast_info AS ci, company_name AS cn, movie_companies AS mc, movie_info AS mi, title AS t WHERE t.production_year &gt; 2000 AND ci.note IN ('(voice)', '(voice: Japanese version)', '(voice) (uncredited)', '(voice: English version)') AND cn.country_code = '[us]' AND t.id = mi.movie_id AND t.id = mc.movie_id AND t.id = ci.movie_id AND mi.movie_id = mc.movie_id AND mi.movie_id = ci.movie_id AND mc.movie_id = ci.movie_id AND mc.company_id = cn.id"/>
        <s v="SELECT COUNT(*) FROM company_type AS ct, info_type AS it, movie_companies AS mc, movie_info_idx AS mi_idx, title AS t WHERE mc.note NOT LIKE '%(as Metro-Goldwyn-Mayer Pictures)%' AND ct.kind = 'production companies' AND it.info = 'top 250 rank' AND ct.id = mc.company_type_id AND mc.movie_id = t.id AND mc.movie_id = mi_idx.movie_id AND t.id = mi_idx.movie_id AND mi_idx.info_type_id = it.id"/>
        <s v="SELECT COUNT(*) FROM company_type AS ct, info_type AS it, movie_companies AS mc, movie_info_idx AS mi_idx, title AS t WHERE t.production_year BETWEEN 2005 AND 2010 AND mc.note NOT LIKE '%(as Metro-Goldwyn-Mayer Pictures)%' AND ct.kind = 'production companies' AND it.info = 'bottom 10 rank' AND ct.id = mc.company_type_id AND mc.movie_id = t.id AND mc.movie_id = mi_idx.movie_id AND t.id = mi_idx.movie_id AND mi_idx.info_type_id = it.id"/>
        <s v="SELECT COUNT(*) FROM company_type AS ct, info_type AS it, movie_companies AS mc, movie_info_idx AS mi_idx, title AS t WHERE t.production_year &gt; 2010 AND mc.note NOT LIKE '%(as Metro-Goldwyn-Mayer Pictures)%' AND ct.kind = 'production companies' AND it.info = 'top 250 rank' AND ct.id = mc.company_type_id AND mc.movie_id = t.id AND mc.movie_id = mi_idx.movie_id AND t.id = mi_idx.movie_id AND mi_idx.info_type_id = it.id"/>
        <s v="SELECT COUNT(*) FROM company_type AS ct, info_type AS it, movie_companies AS mc, movie_info_idx AS mi_idx, title AS t WHERE t.production_year &gt; 2000 AND mc.note NOT LIKE '%(as Metro-Goldwyn-Mayer Pictures)%' AND ct.kind = 'production companies' AND it.info = 'bottom 10 rank' AND ct.id = mc.company_type_id AND mc.movie_id = t.id AND mc.movie_id = mi_idx.movie_id AND t.id = mi_idx.movie_id AND mi_idx.info_type_id = it.id"/>
        <s v="SELECT COUNT(*) FROM cast_info AS ci, comp_cast_type AS cct1, complete_cast AS cc, keyword AS k, kind_type AS kt, movie_keyword AS mk, title AS t WHERE t.production_year &gt; 195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"/>
        <s v="SELECT COUNT(*) FROM cast_info AS ci, comp_cast_type AS cct1, complete_cast AS cc, keyword AS k, kind_type AS kt, movie_keyword AS mk, title AS t WHERE t.production_year &gt; 200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"/>
        <s v="SELECT COUNT(*) FROM cast_info AS ci, comp_cast_type AS cct1, complete_cast AS cc, keyword AS k, kind_type AS kt, movie_keyword AS mk, title AS t 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mk.movie_id = ci.movie_id AND mk.movie_id = cc.movie_id AND mk.keyword_id = k.id AND ci.movie_id = cc.movie_id AND cc.subject_id = cct1.id"/>
        <s v="SELECT COUNT(*) FROM company_name AS cn, company_type AS ct, keyword AS k, link_type AS lt, movie_companies AS mc, movie_info AS mi, movie_keyword AS mk, movie_link AS ml, title AS t WHERE t.production_year BETWEEN 1950 AND 2000 AND mc.note IS NULL AND k.keyword = 'sequel' AND cn.country_code != '[pl]' AND ct.kind = 'production companies' AND lt.link LIKE '%follow%' AND mi.info IN ('Sweden', 'Norway', 'Germany', 'Denmark', 'Swedish', 'Denish', 'Norwegian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    <s v="SELECT COUNT(*) FROM company_name AS cn, company_type AS ct, keyword AS k, link_type AS lt, movie_companies AS mc, movie_info AS mi, movie_keyword AS mk, movie_link AS ml, title AS t WHERE t.production_year BETWEEN 2000 AND 2010 AND mc.note IS NULL AND k.keyword = 'sequel' AND cn.country_code != '[pl]' AND ct.kind = 'production companies' AND lt.link LIKE '%follow%' AND mi.info IN ('Germany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    <s v="SELECT COUNT(*) FROM company_name AS cn, company_type AS ct, keyword AS k, link_type AS lt, movie_companies AS mc, movie_info AS mi, movie_keyword AS mk, movie_link AS ml, title AS t WHERE t.production_year BETWEEN 1950 AND 2010 AND mc.note IS NULL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    <s v="SELECT COUNT(*) FROM company_name AS cn, company_type AS ct, keyword AS k, kind_type AS kt, movie_companies AS mc, movie_info AS mi, movie_info_idx AS mi_idx, movie_keyword AS mk, title AS t WHERE t.production_year &gt; 2008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SELECT COUNT(*) FROM company_name AS cn, company_type AS ct, keyword AS k, kind_type AS kt, movie_companies AS mc, movie_info AS mi, movie_info_idx AS mi_idx, movie_keyword AS mk, title AS t WHERE t.production_year &gt; 2009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SELECT COUNT(*) FROM company_name AS cn, company_type AS ct, keyword AS k, kind_type AS kt, movie_companies AS mc, movie_info AS mi, movie_info_idx AS mi_idx, movie_keyword AS mk, title AS t WHERE t.production_year &gt; 2005 AND mc.note NOT LIKE '%(USA)%' AND mc.note LIKE '%(200%)%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SELECT COUNT(*) FROM company_name AS cn, company_type AS ct, keyword AS k, kind_type AS kt, movie_companies AS mc, movie_info AS mi, movie_info_idx AS mi_idx, movie_keyword AS mk, title AS t WHERE t.production_year &gt; 2005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SELECT COUNT(*) FROM company_name AS cn, company_type AS ct, complete_cast AS cc, keyword AS k, kind_type AS kt, movie_companies AS mc, movie_info AS mi, movie_keyword AS mk, title AS t WHERE t.production_year &gt; 2000 AND cn.country_code = '[us]' AND kt.kind IN ('movi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    <s v="SELECT COUNT(*) FROM company_name AS cn, company_type AS ct, complete_cast AS cc, keyword AS k, kind_type AS kt, movie_companies AS mc, movie_info AS mi, movie_keyword AS mk, title AS t WHERE t.production_year &gt; 2000 AND k.keyword IN ('nerd', 'loner', 'alienation', 'dignity') AND cn.country_code = '[us]' AND kt.kind IN ('movie') AND mi.note LIKE '%internet%' AND mi.info LIKE 'USA:% 200%'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    <s v="SELECT COUNT(*) FROM company_name AS cn, company_type AS ct, complete_cast AS cc, keyword AS k, kind_type AS kt, movie_companies AS mc, movie_info AS mi, movie_keyword AS mk, title AS t WHERE t.production_year &gt; 1990 AND cn.country_code = '[us]' AND kt.kind IN ('movie', 'tv movie', 'video movie', 'video gam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    <s v="SELECT COUNT(*) FROM cast_info AS ci, company_name AS cn, keyword AS k, movie_companies AS mc, movie_info AS mi, movie_keyword AS mk, title AS t WHERE t.production_year &gt; 2010 AND k.keyword IN ('hero', 'martial-arts', 'hand-to-hand-combat') AND ci.note IN ('(voice)', '(voice: Japanese version)', '(voice) (uncredited)', '(voice: English version)') AND cn.country_code = '[us]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"/>
        <s v="SELECT COUNT(*) FROM cast_info AS ci, company_name AS cn, keyword AS k, movie_companies AS mc, movie_info AS mi, movie_keyword AS mk, title AS t WHERE t.production_year &gt; 2010 AND t.title LIKE 'Kung Fu Panda%' AND k.keyword IN ('hero', 'martial-arts', 'hand-to-hand-combat', 'computer-animated-movie') AND ci.note IN ('(voice)', '(voice: Japanese version)', '(voice) (uncredited)', '(voice: English version)') AND cn.country_code = '[us]' AND cn.name = 'DreamWorks Animation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"/>
        <s v="SELECT COUNT(*) FROM cast_info AS ci, keyword AS k, movie_info AS mi, movie_info_idx AS mi_idx, movie_keyword AS mk, title AS t WHERE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    <s v="SELECT COUNT(*) FROM cast_info AS ci, keyword AS k, movie_info AS mi, movie_info_idx AS mi_idx, movie_keyword AS mk, title AS t WHERE t.production_year &gt; 2010 AND t.title LIKE 'Vampire%' AND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    <s v="SELECT COUNT(*) FROM cast_info AS ci, keyword AS k, movie_info AS mi, movie_info_idx AS mi_idx, movie_keyword AS mk, title AS t WHERE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    <s v="SELECT COUNT(*) FROM cast_info AS ci, comp_cast_type AS cct1, complete_cast AS cc, keyword AS k, kind_type AS kt, movie_info_idx AS mi_idx, movie_keyword AS mk, title AS t WHERE t.production_year &gt; 2000 AND cct1.kind = 'cast' AND k.keyword IN ('superhero', 'marvel-comics', 'based-on-comic', 'tv-special', 'fight', 'violence', 'magnet', 'web', 'claw', 'laser') AND mi_idx.info &gt; '7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    <s v="SELECT COUNT(*) FROM cast_info AS ci, comp_cast_type AS cct1, complete_cast AS cc, keyword AS k, kind_type AS kt, movie_info_idx AS mi_idx, movie_keyword AS mk, title AS t WHERE t.production_year &gt; 2005 AND cct1.kind = 'cast' AND k.keyword IN ('superhero', 'marvel-comics', 'based-on-comic', 'fight') AND mi_idx.info &gt; '8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    <s v="SELECT COUNT(*) FROM cast_info AS ci, comp_cast_type AS cct1, complete_cast AS cc, keyword AS k, kind_type AS kt, movie_info_idx AS mi_idx, movie_keyword AS mk, title AS t 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    <s v="SELECT COUNT(*) FROM comp_cast_type AS cct1, company_name AS cn, company_type AS ct, complete_cast AS cc, keyword AS k, link_type AS lt, movie_companies AS mc, movie_info AS mi, movie_keyword AS mk, movie_link AS ml, title AS t WHERE t.production_year BETWEEN 1950 AND 2000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    <s v="SELECT COUNT(*) FROM comp_cast_type AS cct1, company_name AS cn, company_type AS ct, complete_cast AS cc, keyword AS k, link_type AS lt, movie_companies AS mc, movie_info AS mi, movie_keyword AS mk, movie_link AS ml, title AS t WHERE t.production_year = 1998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    <s v="SELECT COUNT(*) FROM comp_cast_type AS cct1, company_name AS cn, company_type AS ct, complete_cast AS cc, keyword AS k, link_type AS lt, movie_companies AS mc, movie_info AS mi, movie_keyword AS mk, movie_link AS ml, title AS t WHERE t.production_year BETWEEN 1950 AND 2010 AND mc.note IS NULL AND cct1.kind = 'cast'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    <s v="SELECT COUNT(*) FROM comp_cast_type AS cct1, company_name AS cn, company_type AS ct, complete_cast AS cc, keyword AS k, kind_type AS kt, movie_companies AS mc, movie_info AS mi, movie_info_idx AS mi_idx, movie_keyword AS mk, title AS t WHERE t.production_year &gt; 2000 AND mc.note NOT LIKE '%(USA)%' AND mc.note LIKE '%(200%)%' AND cct1.kind = 'crew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    <s v="SELECT COUNT(*) FROM comp_cast_type AS cct1, company_name AS cn, company_type AS ct, complete_cast AS cc, keyword AS k, kind_type AS kt, movie_companies AS mc, movie_info AS mi, movie_info_idx AS mi_idx, movie_keyword AS mk, title AS t WHERE t.production_year &gt; 2005 AND mc.note NOT LIKE '%(USA)%' AND mc.note LIKE '%(200%)%' AND cct1.kind = 'crew' AND k.keyword IN ('murder', 'murder-in-title', 'blood', 'violence') AND mi_idx.info &gt; '6.5' AND cn.country_code != '[us]' AND kt.kind IN ('movie', 'episode') AND mi.info IN ('Sweden', 'Germany', 'Swedish', 'Germ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    <s v="SELECT COUNT(*) FROM comp_cast_type AS cct1, company_name AS cn, company_type AS ct, complete_cast AS cc, keyword AS k, kind_type AS kt, movie_companies AS mc, movie_info AS mi, movie_info_idx AS mi_idx, movie_keyword AS mk, title AS t WHERE t.production_year &gt; 2005 AND mc.note NOT LIKE '%(USA)%' AND mc.note LIKE '%(200%)%' AND cct1.kind = 'cast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    <s v="SELECT COUNT(*) FROM cast_info AS ci, comp_cast_type AS cct1, company_name AS cn, complete_cast AS cc, keyword AS k, movie_companies AS mc, movie_info AS mi, movie_keyword AS mk, title AS t WHERE t.title = 'Shrek 2' AND t.production_year BETWEEN 2000 AND 2010 AND cct1.kind = 'cast' AND k.keyword = 'computer-animation' AND ci.note IN ('(voice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    <s v="SELECT COUNT(*) FROM cast_info AS ci, comp_cast_type AS cct1, company_name AS cn, complete_cast AS cc, keyword AS k, movie_companies AS mc, movie_info AS mi, movie_keyword AS mk, title AS t WHERE t.title = 'Shrek 2' AND t.production_year BETWEEN 2000 AND 2005 AND cct1.kind = 'cast' AND k.keyword = 'computer-animation' AND ci.note IN ('(voice)', '(voice) (uncredited)', '(voice: English version)') AND cn.country_code = '[us]' AND mi.info LIKE 'USA:%200%'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    <s v="SELECT COUNT(*) FROM cast_info AS ci, comp_cast_type AS cct1, company_name AS cn, complete_cast AS cc, keyword AS k, movie_companies AS mc, movie_info AS mi, movie_keyword AS mk, title AS t WHERE t.production_year BETWEEN 2000 AND 2010 AND cct1.kind = 'cast' AND k.keyword = 'computer-animation' AND ci.note IN ('(voice)', '(voice: Japanese version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    <s v="SELECT COUNT(*) FROM company_name AS cn, keyword AS k, movie_companies AS mc, movie_keyword AS mk, title AS t WHERE k.keyword = 'character-name-in-title' AND cn.country_code = '[de]' AND cn.id = mc.company_id AND mc.movie_id = t.id AND mc.movie_id = mk.movie_id AND t.id = mk.movie_id AND mk.keyword_id = k.id"/>
        <s v="SELECT COUNT(*) FROM company_name AS cn, keyword AS k, movie_companies AS mc, movie_keyword AS mk, title AS t WHERE k.keyword = 'character-name-in-title' AND cn.country_code = '[nl]' AND cn.id = mc.company_id AND mc.movie_id = t.id AND mc.movie_id = mk.movie_id AND t.id = mk.movie_id AND mk.keyword_id = k.id"/>
        <s v="SELECT COUNT(*) FROM company_name AS cn, keyword AS k, movie_companies AS mc, movie_keyword AS mk, title AS t WHERE k.keyword = 'character-name-in-title' AND cn.country_code = '[sm]' AND cn.id = mc.company_id AND mc.movie_id = t.id AND mc.movie_id = mk.movie_id AND t.id = mk.movie_id AND mk.keyword_id = k.id"/>
        <s v="SELECT COUNT(*) FROM company_name AS cn, keyword AS k, movie_companies AS mc, movie_keyword AS mk, title AS t WHERE k.keyword = 'character-name-in-title' AND cn.country_code = '[us]' AND cn.id = mc.company_id AND mc.movie_id = t.id AND mc.movie_id = mk.movie_id AND t.id = mk.movie_id AND mk.keyword_id = k.id"/>
        <s v="SELECT COUNT(*) FROM cast_info AS ci, comp_cast_type AS cct1, complete_cast AS cc, keyword AS k, movie_info AS mi, movie_info_idx AS mi_idx, movie_keyword AS mk, title AS t WHERE t.production_year &gt; 2000 AND cct1.kind IN ('cast', 'crew') AND k.keyword IN ('murder', 'violence', 'blood', 'gore', 'death', 'female-nudity', 'hospital') AND ci.note IN ('(writer)', '(head writer)', '(written by)', '(story)', '(story editor)') AND mi.info IN ('Horror', 'Thrille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"/>
        <s v="SELECT COUNT(*) FROM cast_info AS ci, comp_cast_type AS cct1, complete_cast AS cc, keyword AS k, movie_info AS mi, movie_info_idx AS mi_idx, movie_keyword AS mk, title AS t WHERE cct1.kind = 'cast' AND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"/>
        <s v="SELECT COUNT(*) FROM cast_info AS ci, company_name AS cn, keyword AS k, movie_companies AS mc, movie_info AS mi, movie_info_idx AS mi_idx, movie_keyword AS mk, title AS t WHERE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    <s v="SELECT COUNT(*) FROM cast_info AS ci, company_name AS cn, keyword AS k, movie_companies AS mc, movie_info AS mi, movie_info_idx AS mi_idx, movie_keyword AS mk, title AS t WHERE t.production_year &gt; 2000 AND mc.note LIKE '%(Blu-ray)%' AND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    <s v="SELECT COUNT(*) FROM cast_info AS ci, company_name AS cn, keyword AS k, movie_companies AS mc, movie_info AS mi, movie_info_idx AS mi_idx, movie_keyword AS mk, title AS t WHERE k.keyword IN ('murder', 'violence', 'blood', 'gore', 'death', 'female-nudity', 'hospital') AND ci.note IN ('(writer)', '(head writer)', '(written by)', '(story)', '(story editor)') AND cn.name LIKE 'Lionsgate%' AND mi.info IN ('Horror', 'Action', 'Sci-Fi', 'Thriller', 'Crime', 'Wa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    <s v="SELECT COUNT(*) FROM keyword AS k, link_type AS lt, movie_keyword AS mk, movie_link AS ml, title AS t1 WHERE k.keyword = '10,000-mile-club' AND mk.keyword_id = k.id AND mk.movie_id = t1.id AND t1.id = ml.movie_id AND ml.link_type_id = lt.id"/>
        <s v="SELECT COUNT(*) FROM keyword AS k, link_type AS lt, movie_keyword AS mk, movie_link AS ml, title AS t1 WHERE k.keyword = 'character-name-in-title' AND mk.keyword_id = k.id AND mk.movie_id = t1.id AND t1.id = ml.movie_id AND ml.link_type_id = lt.id"/>
        <s v="SELECT COUNT(*) FROM company_name AS cn1, info_type AS it1, kind_type AS kt1, link_type AS lt, movie_companies AS mc1, movie_info_idx AS mi_idx1, movie_link AS ml, title AS t1 WHERE cn1.country_code = '[us]' AND it1.info = 'rating' AND lt.link IN ('sequel', 'follows', 'followed by')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    <s v="SELECT COUNT(*) FROM company_name AS cn1, info_type AS it1, kind_type AS kt1, link_type AS lt, movie_companies AS mc1, movie_info_idx AS mi_idx1, movie_link AS ml, title AS t1 WHERE cn1.country_code = '[nl]' AND it1.info = 'rating' AND lt.link LIKE '%follow%'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    <s v="SELECT COUNT(*) FROM company_name AS cn1, info_type AS it1, kind_type AS kt1, link_type AS lt, movie_companies AS mc1, movie_info_idx AS mi_idx1, movie_link AS ml, title AS t1 WHERE cn1.country_code != '[us]' AND it1.info = 'rating' AND lt.link IN ('sequel', 'follows', 'followed by') AND kt1.kind IN ('tv series', 'episode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    <s v="SELECT COUNT(*) FROM keyword AS k, movie_info AS mi, movie_keyword AS mk, title AS t WHERE k.keyword LIKE '%sequel%' AND t.production_year &gt; 2005 AND mi.info IN ('Sweden', 'Norway', 'Germany', 'Denmark', 'Swedish', 'Denish', 'Norwegian', 'German') AND t.id = mi.movie_id AND t.id = mk.movie_id AND mi.movie_id = mk.movie_id AND mk.keyword_id = k.id"/>
        <s v="SELECT COUNT(*) FROM keyword AS k, movie_info AS mi, movie_keyword AS mk, title AS t WHERE k.keyword LIKE '%sequel%' AND t.production_year &gt; 2010 AND mi.info IN ('Bulgaria') AND t.id = mi.movie_id AND t.id = mk.movie_id AND mi.movie_id = mk.movie_id AND mk.keyword_id = k.id"/>
        <s v="SELECT COUNT(*) FROM keyword AS k, movie_info AS mi, movie_keyword AS mk, title AS t WHERE k.keyword LIKE '%sequel%' AND t.production_year &gt; 1990 AND mi.info IN ('Sweden', 'Norway', 'Germany', 'Denmark', 'Swedish', 'Denish', 'Norwegian', 'German', 'USA', 'American') AND t.id = mi.movie_id AND t.id = mk.movie_id AND mi.movie_id = mk.movie_id AND mk.keyword_id = k.id"/>
        <s v="SELECT COUNT(*) FROM info_type AS it, keyword AS k, movie_info_idx AS mi_idx, movie_keyword AS mk, title AS t WHERE t.production_year &gt; 2005 AND k.keyword LIKE '%sequel%' AND mi_idx.info &gt; '5.0' AND it.info = 'rating' AND t.id = mi_idx.movie_id AND t.id = mk.movie_id AND mi_idx.movie_id = mk.movie_id AND mi_idx.info_type_id = it.id AND mk.keyword_id = k.id"/>
        <s v="SELECT COUNT(*) FROM info_type AS it, keyword AS k, movie_info_idx AS mi_idx, movie_keyword AS mk, title AS t WHERE t.production_year &gt; 2010 AND k.keyword LIKE '%sequel%' AND mi_idx.info &gt; '9.0' AND it.info = 'rating' AND t.id = mi_idx.movie_id AND t.id = mk.movie_id AND mi_idx.movie_id = mk.movie_id AND mi_idx.info_type_id = it.id AND mk.keyword_id = k.id"/>
        <s v="SELECT COUNT(*) FROM info_type AS it, keyword AS k, movie_info_idx AS mi_idx, movie_keyword AS mk, title AS t WHERE t.production_year &gt; 1990 AND k.keyword LIKE '%sequel%' AND mi_idx.info &gt; '2.0' AND it.info = 'rating' AND t.id = mi_idx.movie_id AND t.id = mk.movie_id AND mi_idx.movie_id = mk.movie_id AND mi_idx.info_type_id = it.id AND mk.keyword_id = k.id"/>
        <s v="SELECT COUNT(*) FROM company_type AS ct, movie_companies AS mc, movie_info AS mi, title AS t WHERE t.production_year &gt; 2005 AND mi.info IN ('Sweden', 'Norway', 'Germany', 'Denmark', 'Swedish', 'Denish', 'Norwegian', 'German') AND ct.kind = 'production companies' AND mc.note LIKE '%(theatrical)%' AND mc.note LIKE '%(France)%' AND t.id = mi.movie_id AND t.id = mc.movie_id AND mi.movie_id = mc.movie_id AND mc.company_type_id = ct.id"/>
        <s v="SELECT COUNT(*) FROM company_type AS ct, movie_companies AS mc, movie_info AS mi, title AS t WHERE t.production_year &gt; 2010 AND mi.info IN ('USA', 'America') AND ct.kind = 'production companies' AND mc.note LIKE '%(VHS)%' AND mc.note LIKE '%(USA)%' AND mc.note LIKE '%(1994)%' AND t.id = mi.movie_id AND t.id = mc.movie_id AND mi.movie_id = mc.movie_id AND mc.company_type_id = ct.id"/>
        <s v="SELECT COUNT(*) FROM company_type AS ct, movie_companies AS mc, movie_info AS mi, title AS t WHERE t.production_year &gt; 1990 AND mi.info IN ('Sweden', 'Norway', 'Germany', 'Denmark', 'Swedish', 'Denish', 'Norwegian', 'German', 'USA', 'American') AND ct.kind = 'production companies' AND mc.note NOT LIKE '%(TV)%' AND mc.note LIKE '%(USA)%' AND t.id = mi.movie_id AND t.id = mc.movie_id AND mi.movie_id = mc.movie_id AND mc.company_type_id = ct.id"/>
        <s v="SELECT COUNT(*) FROM cast_info AS ci, keyword AS k, movie_keyword AS mk, title AS t WHERE k.keyword = 'marvel-cinematic-universe' AND t.production_year &gt; 2010 AND k.id = mk.keyword_id AND mk.movie_id = t.id AND mk.movie_id = ci.movie_id AND t.id = ci.movie_id"/>
        <s v="SELECT COUNT(*) FROM cast_info AS ci, keyword AS k, movie_keyword AS mk, title AS t WHERE k.keyword IN ('superhero', 'sequel', 'second-part', 'marvel-comics', 'based-on-comic', 'tv-special', 'fight', 'violence') AND t.production_year &gt; 2014 AND k.id = mk.keyword_id AND mk.movie_id = t.id AND mk.movie_id = ci.movie_id AND t.id = ci.movie_id"/>
        <s v="SELECT COUNT(*) FROM cast_info AS ci, keyword AS k, movie_keyword AS mk, title AS t WHERE k.keyword = 'marvel-cinematic-universe' AND t.production_year &gt; 2014 AND k.id = mk.keyword_id AND mk.movie_id = t.id AND mk.movie_id = ci.movie_id AND t.id = ci.movie_id"/>
        <s v="SELECT COUNT(*) FROM cast_info AS ci, keyword AS k, movie_keyword AS mk, title AS t WHERE k.keyword IN ('superhero', 'sequel', 'second-part', 'marvel-comics', 'based-on-comic', 'tv-special', 'fight', 'violence') AND t.production_year &gt; 2000 AND k.id = mk.keyword_id AND mk.movie_id = t.id AND mk.movie_id = ci.movie_id AND t.id = ci.movie_id"/>
        <s v="SELECT COUNT(*) FROM cast_info AS ci, keyword AS k, movie_keyword AS mk, title AS t WHERE k.keyword = 'marvel-cinematic-universe' AND t.production_year &gt; 2000 AND k.id = mk.keyword_id AND mk.movie_id = t.id AND mk.movie_id = ci.movie_id AND t.id = ci.movie_id"/>
        <s v="SELECT COUNT(*) FROM cast_info AS ci, title AS t WHERE t.production_year BETWEEN 1980 AND 1995 AND ci.movie_id = t.id"/>
        <s v="SELECT COUNT(*) FROM cast_info AS ci, title AS t WHERE t.production_year BETWEEN 1980 AND 1984 AND ci.movie_id = t.id"/>
        <s v="SELECT COUNT(*) FROM cast_info AS ci, title AS t WHERE t.production_year BETWEEN 1980 AND 2010 AND ci.movie_id = t.id"/>
        <s v="SELECT COUNT(*) FROM cast_info AS ci, company_name AS cn, movie_companies AS mc, title AS t WHERE cn.country_code = '[jp]' AND ci.note = '(voice: English version)' AND mc.note LIKE '%(Japan)%' AND mc.note NOT LIKE '%(USA)%' AND ci.movie_id = t.id AND ci.movie_id = mc.movie_id AND t.id = mc.movie_id AND mc.company_id = cn.id"/>
        <s v="SELECT COUNT(*) FROM cast_info AS ci, company_name AS cn, movie_companies AS mc, title AS t WHERE cn.country_code = '[jp]' AND t.production_year BETWEEN 2006 AND 2007 AND ci.note = '(voice: English version)' AND mc.note LIKE '%(Japan)%' AND mc.note NOT LIKE '%(USA)%' AND ci.movie_id = t.id AND ci.movie_id = mc.movie_id AND t.id = mc.movie_id AND mc.company_id = cn.id"/>
        <s v="SELECT COUNT(*) FROM cast_info AS ci, company_name AS cn, movie_companies AS mc, title AS t WHERE cn.country_code = '[us]' AND ci.movie_id = t.id AND ci.movie_id = mc.movie_id AND t.id = mc.movie_id AND mc.company_id = cn.id"/>
        <s v="SELECT COUNT(*) FROM cast_info AS ci, company_name AS cn, movie_companies AS mc, title AS t WHERE cn.country_code = '[us]' AND t.production_year BETWEEN 2005 AND 2015 AND ci.note IN ('(voice)', '(voice: Japanese version)', '(voice) (uncredited)', '(voice: English version)') AND mc.note IS NOT NULL AND ci.movie_id = t.id AND ci.movie_id = mc.movie_id AND t.id = mc.movie_id AND mc.company_id = cn.id"/>
        <s v="SELECT COUNT(*) FROM cast_info AS ci, company_name AS cn, movie_companies AS mc, title AS t WHERE cn.country_code = '[us]' AND t.production_year BETWEEN 2007 AND 2010 AND ci.note = '(voice)' AND mc.note LIKE '%(200%)%' AND ci.movie_id = t.id AND ci.movie_id = mc.movie_id AND t.id = mc.movie_id AND mc.company_id = cn.id"/>
        <s v="SELECT COUNT(*) FROM cast_info AS ci, company_name AS cn, movie_companies AS mc, title AS t WHERE cn.country_code = '[us]' AND ci.note IN ('(voice)', '(voice: Japanese version)', '(voice) (uncredited)', '(voice: English version)') AND ci.movie_id = t.id AND ci.movie_id = mc.movie_id AND t.id = mc.movie_id AND mc.company_id = cn.id"/>
      </sharedItems>
    </cacheField>
    <cacheField name="select" numFmtId="0">
      <sharedItems/>
    </cacheField>
    <cacheField name="from" numFmtId="0">
      <sharedItems longText="1"/>
    </cacheField>
    <cacheField name="where" numFmtId="0">
      <sharedItems longText="1"/>
    </cacheField>
    <cacheField name="select_from" numFmtId="0">
      <sharedItems longText="1"/>
    </cacheField>
    <cacheField name="in_job" numFmtId="0">
      <sharedItems containsSemiMixedTypes="0" containsString="0" containsNumber="1" containsInteger="1" minValue="0" maxValue="1"/>
    </cacheField>
    <cacheField name="in_job_extended" numFmtId="0">
      <sharedItems containsSemiMixedTypes="0" containsString="0" containsNumber="1" containsInteger="1" minValue="0" maxValue="1"/>
    </cacheField>
    <cacheField name="in_job_light" numFmtId="0">
      <sharedItems containsSemiMixedTypes="0" containsString="0" containsNumber="1" containsInteger="1" minValue="0" maxValue="1"/>
    </cacheField>
    <cacheField name="in_job_light_ranges" numFmtId="0">
      <sharedItems containsSemiMixedTypes="0" containsString="0" containsNumber="1" containsInteger="1" minValue="0" maxValue="1"/>
    </cacheField>
    <cacheField name="in_job_m" numFmtId="0">
      <sharedItems containsSemiMixedTypes="0" containsString="0" containsNumber="1" containsInteger="1" minValue="0" maxValue="1"/>
    </cacheField>
    <cacheField name="has__not_like" numFmtId="0">
      <sharedItems containsSemiMixedTypes="0" containsString="0" containsNumber="1" containsInteger="1" minValue="0" maxValue="1"/>
    </cacheField>
    <cacheField name="has__like" numFmtId="0">
      <sharedItems containsSemiMixedTypes="0" containsString="0" containsNumber="1" containsInteger="1" minValue="0" maxValue="1"/>
    </cacheField>
    <cacheField name="has__between" numFmtId="0">
      <sharedItems containsSemiMixedTypes="0" containsString="0" containsNumber="1" containsInteger="1" minValue="0" maxValue="1" count="2">
        <n v="1"/>
        <n v="0"/>
      </sharedItems>
    </cacheField>
    <cacheField name="has__not_in" numFmtId="0">
      <sharedItems containsSemiMixedTypes="0" containsString="0" containsNumber="1" containsInteger="1" minValue="0" maxValue="0" count="1">
        <n v="0"/>
      </sharedItems>
    </cacheField>
    <cacheField name="has__in" numFmtId="0">
      <sharedItems containsSemiMixedTypes="0" containsString="0" containsNumber="1" containsInteger="1" minValue="0" maxValue="1"/>
    </cacheField>
    <cacheField name="has__or" numFmtId="0">
      <sharedItems containsSemiMixedTypes="0" containsString="0" containsNumber="1" containsInteger="1" minValue="0" maxValue="1" count="2">
        <n v="0"/>
        <n v="1"/>
      </sharedItems>
    </cacheField>
    <cacheField name="has__group_by" numFmtId="0">
      <sharedItems containsSemiMixedTypes="0" containsString="0" containsNumber="1" containsInteger="1" minValue="0" maxValue="1" count="2">
        <n v="0"/>
        <n v="1"/>
      </sharedItems>
    </cacheField>
    <cacheField name="has__inequality" numFmtId="0">
      <sharedItems containsSemiMixedTypes="0" containsString="0" containsNumber="1" containsInteger="1" minValue="0" maxValue="1" count="2">
        <n v="0"/>
        <n v="1"/>
      </sharedItems>
    </cacheField>
    <cacheField name="has__range" numFmtId="0">
      <sharedItems containsSemiMixedTypes="0" containsString="0" containsNumber="1" containsInteger="1" minValue="0" maxValue="1" count="2">
        <n v="1"/>
        <n v="0"/>
      </sharedItems>
    </cacheField>
    <cacheField name="has__is_null" numFmtId="0">
      <sharedItems containsSemiMixedTypes="0" containsString="0" containsNumber="1" containsInteger="1" minValue="0" maxValue="1" count="2">
        <n v="0"/>
        <n v="1"/>
      </sharedItems>
    </cacheField>
    <cacheField name="has__is_not_null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3">
  <r>
    <s v="10a"/>
    <x v="0"/>
    <x v="0"/>
    <s v="SELECT MIN(chn.name) AS uncredited_voiced_character, MIN(t.title) AS russian_movie"/>
    <s v="FROM char_name AS chn, cast_info AS ci, company_name AS cn, company_type AS ct, movie_companies AS mc, role_type AS rt, title AS t"/>
    <x v="0"/>
    <x v="0"/>
    <n v="1"/>
    <n v="1"/>
    <n v="0"/>
    <n v="0"/>
    <n v="0"/>
  </r>
  <r>
    <s v="10b"/>
    <x v="0"/>
    <x v="1"/>
    <s v="SELECT MIN(chn.name) AS character, MIN(t.title) AS russian_mov_with_actor_producer"/>
    <s v="FROM char_name AS chn, cast_info AS ci, company_name AS cn, company_type AS ct, movie_companies AS mc, role_type AS rt, title AS t"/>
    <x v="1"/>
    <x v="1"/>
    <n v="1"/>
    <n v="1"/>
    <n v="0"/>
    <n v="0"/>
    <n v="0"/>
  </r>
  <r>
    <s v="10c"/>
    <x v="0"/>
    <x v="2"/>
    <s v="SELECT MIN(chn.name) AS character, MIN(t.title) AS movie_with_american_producer"/>
    <s v="FROM char_name AS chn, cast_info AS ci, company_name AS cn, company_type AS ct, movie_companies AS mc, role_type AS rt, title AS t"/>
    <x v="2"/>
    <x v="2"/>
    <n v="1"/>
    <n v="1"/>
    <n v="0"/>
    <n v="0"/>
    <n v="0"/>
  </r>
  <r>
    <s v="11a"/>
    <x v="0"/>
    <x v="3"/>
    <s v="SELECT MIN(cn.name) AS from_company, MIN(lt.link) AS movie_link_type, MIN(t.title) AS non_polish_sequel_movie"/>
    <s v="FROM company_name AS cn, company_type AS ct, keyword AS k, link_type AS lt, movie_companies AS mc, movie_keyword AS mk, movie_link AS ml, title AS t"/>
    <x v="3"/>
    <x v="3"/>
    <n v="1"/>
    <n v="1"/>
    <n v="0"/>
    <n v="0"/>
    <n v="0"/>
  </r>
  <r>
    <s v="11b"/>
    <x v="0"/>
    <x v="4"/>
    <s v="SELECT MIN(cn.name) AS from_company, MIN(lt.link) AS movie_link_type, MIN(t.title) AS sequel_movie"/>
    <s v="FROM company_name AS cn, company_type AS ct, keyword AS k, link_type AS lt, movie_companies AS mc, movie_keyword AS mk, movie_link AS ml, title AS t"/>
    <x v="4"/>
    <x v="4"/>
    <n v="1"/>
    <n v="1"/>
    <n v="0"/>
    <n v="0"/>
    <n v="0"/>
  </r>
  <r>
    <s v="11c"/>
    <x v="0"/>
    <x v="5"/>
    <s v="SELECT MIN(cn.name) AS from_company, MIN(mc.note) AS production_note, MIN(t.title) AS movie_based_on_book"/>
    <s v="FROM company_name AS cn, company_type AS ct, keyword AS k, link_type AS lt, movie_companies AS mc, movie_keyword AS mk, movie_link AS ml, title AS t"/>
    <x v="5"/>
    <x v="5"/>
    <n v="1"/>
    <n v="1"/>
    <n v="0"/>
    <n v="0"/>
    <n v="0"/>
  </r>
  <r>
    <s v="11d"/>
    <x v="0"/>
    <x v="6"/>
    <s v="SELECT MIN(cn.name) AS from_company, MIN(mc.note) AS production_note, MIN(t.title) AS movie_based_on_book"/>
    <s v="FROM company_name AS cn, company_type AS ct, keyword AS k, link_type AS lt, movie_companies AS mc, movie_keyword AS mk, movie_link AS ml, title AS t"/>
    <x v="6"/>
    <x v="5"/>
    <n v="1"/>
    <n v="1"/>
    <n v="0"/>
    <n v="0"/>
    <n v="0"/>
  </r>
  <r>
    <s v="12a"/>
    <x v="0"/>
    <x v="7"/>
    <s v="SELECT MIN(cn.name) AS movie_company, MIN(mi_idx.info) AS rating, MIN(t.title) AS drama_horror_movie"/>
    <s v="FROM company_name AS cn, company_type AS ct, info_type AS it1, info_type AS it2, movie_companies AS mc, movie_info AS mi, movie_info_idx AS mi_idx, title AS t"/>
    <x v="7"/>
    <x v="6"/>
    <n v="1"/>
    <n v="1"/>
    <n v="0"/>
    <n v="0"/>
    <n v="0"/>
  </r>
  <r>
    <s v="12b"/>
    <x v="0"/>
    <x v="8"/>
    <s v="SELECT MIN(mi.info) AS budget, MIN(t.title) AS unsuccsessful_movie"/>
    <s v="FROM company_name AS cn, company_type AS ct, info_type AS it1, info_type AS it2, movie_companies AS mc, movie_info AS mi, movie_info_idx AS mi_idx, title AS t"/>
    <x v="8"/>
    <x v="7"/>
    <n v="1"/>
    <n v="1"/>
    <n v="0"/>
    <n v="0"/>
    <n v="0"/>
  </r>
  <r>
    <s v="12c"/>
    <x v="0"/>
    <x v="9"/>
    <s v="SELECT MIN(cn.name) AS movie_company, MIN(mi_idx.info) AS rating, MIN(t.title) AS mainstream_movie"/>
    <s v="FROM company_name AS cn, company_type AS ct, info_type AS it1, info_type AS it2, movie_companies AS mc, movie_info AS mi, movie_info_idx AS mi_idx, title AS t"/>
    <x v="9"/>
    <x v="8"/>
    <n v="1"/>
    <n v="1"/>
    <n v="0"/>
    <n v="0"/>
    <n v="0"/>
  </r>
  <r>
    <s v="13a"/>
    <x v="0"/>
    <x v="10"/>
    <s v="SELECT MIN(mi.info) AS release_date, MIN(miidx.info) AS rating, MIN(t.title) AS german_movie"/>
    <s v="FROM company_name AS cn, company_type AS ct, info_type AS it, info_type AS it2, kind_type AS kt, movie_companies AS mc, movie_info AS mi, movie_info_idx AS miidx, title AS t"/>
    <x v="10"/>
    <x v="9"/>
    <n v="1"/>
    <n v="1"/>
    <n v="0"/>
    <n v="0"/>
    <n v="0"/>
  </r>
  <r>
    <s v="13b"/>
    <x v="0"/>
    <x v="11"/>
    <s v="SELECT MIN(cn.name) AS producing_company, MIN(miidx.info) AS rating, MIN(t.title) AS movie_about_winning"/>
    <s v="FROM company_name AS cn, company_type AS ct, info_type AS it, info_type AS it2, kind_type AS kt, movie_companies AS mc, movie_info AS mi, movie_info_idx AS miidx, title AS t"/>
    <x v="11"/>
    <x v="10"/>
    <n v="1"/>
    <n v="1"/>
    <n v="0"/>
    <n v="0"/>
    <n v="0"/>
  </r>
  <r>
    <s v="13c"/>
    <x v="0"/>
    <x v="12"/>
    <s v="SELECT MIN(cn.name) AS producing_company, MIN(miidx.info) AS rating, MIN(t.title) AS movie_about_winning"/>
    <s v="FROM company_name AS cn, company_type AS ct, info_type AS it, info_type AS it2, kind_type AS kt, movie_companies AS mc, movie_info AS mi, movie_info_idx AS miidx, title AS t"/>
    <x v="12"/>
    <x v="10"/>
    <n v="1"/>
    <n v="1"/>
    <n v="0"/>
    <n v="0"/>
    <n v="0"/>
  </r>
  <r>
    <s v="13d"/>
    <x v="0"/>
    <x v="13"/>
    <s v="SELECT MIN(cn.name) AS producing_company, MIN(miidx.info) AS rating, MIN(t.title) AS movie"/>
    <s v="FROM company_name AS cn, company_type AS ct, info_type AS it, info_type AS it2, kind_type AS kt, movie_companies AS mc, movie_info AS mi, movie_info_idx AS miidx, title AS t"/>
    <x v="13"/>
    <x v="11"/>
    <n v="1"/>
    <n v="1"/>
    <n v="0"/>
    <n v="0"/>
    <n v="0"/>
  </r>
  <r>
    <s v="14a"/>
    <x v="0"/>
    <x v="14"/>
    <s v="SELECT MIN(mi_idx.info) AS rating, MIN(t.title) AS northern_dark_movie"/>
    <s v="FROM info_type AS it1, info_type AS it2, keyword AS k, kind_type AS kt, movie_info AS mi, movie_info_idx AS mi_idx, movie_keyword AS mk, title AS t"/>
    <x v="14"/>
    <x v="12"/>
    <n v="1"/>
    <n v="1"/>
    <n v="0"/>
    <n v="0"/>
    <n v="0"/>
  </r>
  <r>
    <s v="14b"/>
    <x v="0"/>
    <x v="15"/>
    <s v="SELECT MIN(mi_idx.info) AS rating, MIN(t.title) AS western_dark_production"/>
    <s v="FROM info_type AS it1, info_type AS it2, keyword AS k, kind_type AS kt, movie_info AS mi, movie_info_idx AS mi_idx, movie_keyword AS mk, title AS t"/>
    <x v="15"/>
    <x v="13"/>
    <n v="1"/>
    <n v="1"/>
    <n v="0"/>
    <n v="0"/>
    <n v="0"/>
  </r>
  <r>
    <s v="14c"/>
    <x v="0"/>
    <x v="16"/>
    <s v="SELECT MIN(mi_idx.info) AS rating, MIN(t.title) AS north_european_dark_production"/>
    <s v="FROM info_type AS it1, info_type AS it2, keyword AS k, kind_type AS kt, movie_info AS mi, movie_info_idx AS mi_idx, movie_keyword AS mk, title AS t"/>
    <x v="16"/>
    <x v="14"/>
    <n v="1"/>
    <n v="1"/>
    <n v="0"/>
    <n v="0"/>
    <n v="0"/>
  </r>
  <r>
    <s v="15a"/>
    <x v="0"/>
    <x v="17"/>
    <s v="SELECT MIN(mi.info) AS release_date, MIN(t.title) AS internet_movie"/>
    <s v="FROM aka_title AS aka_t, company_name AS cn, company_type AS ct, info_type AS it1, keyword AS k, movie_companies AS mc, movie_info AS mi, movie_keyword AS mk, title AS t"/>
    <x v="17"/>
    <x v="15"/>
    <n v="1"/>
    <n v="1"/>
    <n v="0"/>
    <n v="0"/>
    <n v="0"/>
  </r>
  <r>
    <s v="15b"/>
    <x v="0"/>
    <x v="18"/>
    <s v="SELECT MIN(mi.info) AS release_date, MIN(t.title) AS youtube_movie"/>
    <s v="FROM aka_title AS at, company_name AS cn, company_type AS ct, info_type AS it1, keyword AS k, movie_companies AS mc, movie_info AS mi, movie_keyword AS mk, title AS t"/>
    <x v="18"/>
    <x v="16"/>
    <n v="1"/>
    <n v="1"/>
    <n v="0"/>
    <n v="0"/>
    <n v="0"/>
  </r>
  <r>
    <s v="15c"/>
    <x v="0"/>
    <x v="19"/>
    <s v="SELECT MIN(mi.info) AS release_date, MIN(t.title) AS modern_american_internet_movie"/>
    <s v="FROM aka_title AS at, company_name AS cn, company_type AS ct, info_type AS it1, keyword AS k, movie_companies AS mc, movie_info AS mi, movie_keyword AS mk, title AS t"/>
    <x v="19"/>
    <x v="17"/>
    <n v="1"/>
    <n v="1"/>
    <n v="0"/>
    <n v="0"/>
    <n v="0"/>
  </r>
  <r>
    <s v="15d"/>
    <x v="0"/>
    <x v="20"/>
    <s v="SELECT MIN(at.title) AS aka_title, MIN(t.title) AS internet_movie_title"/>
    <s v="FROM aka_title AS at, company_name AS cn, company_type AS ct, info_type AS it1, keyword AS k, movie_companies AS mc, movie_info AS mi, movie_keyword AS mk, title AS t"/>
    <x v="20"/>
    <x v="18"/>
    <n v="1"/>
    <n v="1"/>
    <n v="0"/>
    <n v="0"/>
    <n v="0"/>
  </r>
  <r>
    <s v="16a"/>
    <x v="0"/>
    <x v="21"/>
    <s v="SELECT MIN(an.name) AS cool_actor_pseudonym, MIN(t.title) AS series_named_after_char"/>
    <s v="FROM aka_name AS an, cast_info AS ci, company_name AS cn, keyword AS k, movie_companies AS mc, movie_keyword AS mk, name AS n, title AS t"/>
    <x v="21"/>
    <x v="19"/>
    <n v="1"/>
    <n v="1"/>
    <n v="0"/>
    <n v="0"/>
    <n v="0"/>
  </r>
  <r>
    <s v="16b"/>
    <x v="0"/>
    <x v="22"/>
    <s v="SELECT MIN(an.name) AS cool_actor_pseudonym, MIN(t.title) AS series_named_after_char"/>
    <s v="FROM aka_name AS an, cast_info AS ci, company_name AS cn, keyword AS k, movie_companies AS mc, movie_keyword AS mk, name AS n, title AS t"/>
    <x v="22"/>
    <x v="19"/>
    <n v="1"/>
    <n v="1"/>
    <n v="0"/>
    <n v="0"/>
    <n v="0"/>
  </r>
  <r>
    <s v="16c"/>
    <x v="0"/>
    <x v="23"/>
    <s v="SELECT MIN(an.name) AS cool_actor_pseudonym, MIN(t.title) AS series_named_after_char"/>
    <s v="FROM aka_name AS an, cast_info AS ci, company_name AS cn, keyword AS k, movie_companies AS mc, movie_keyword AS mk, name AS n, title AS t"/>
    <x v="23"/>
    <x v="19"/>
    <n v="1"/>
    <n v="1"/>
    <n v="0"/>
    <n v="0"/>
    <n v="0"/>
  </r>
  <r>
    <s v="16d"/>
    <x v="0"/>
    <x v="24"/>
    <s v="SELECT MIN(an.name) AS cool_actor_pseudonym, MIN(t.title) AS series_named_after_char"/>
    <s v="FROM aka_name AS an, cast_info AS ci, company_name AS cn, keyword AS k, movie_companies AS mc, movie_keyword AS mk, name AS n, title AS t"/>
    <x v="24"/>
    <x v="19"/>
    <n v="1"/>
    <n v="1"/>
    <n v="0"/>
    <n v="0"/>
    <n v="0"/>
  </r>
  <r>
    <s v="17a"/>
    <x v="0"/>
    <x v="25"/>
    <s v="SELECT MIN(n.name) AS member_in_charnamed_american_movie, MIN(n.name) AS a1"/>
    <s v="FROM cast_info AS ci, company_name AS cn, keyword AS k, movie_companies AS mc, movie_keyword AS mk, name AS n, title AS t"/>
    <x v="25"/>
    <x v="20"/>
    <n v="1"/>
    <n v="1"/>
    <n v="0"/>
    <n v="0"/>
    <n v="0"/>
  </r>
  <r>
    <s v="17b"/>
    <x v="0"/>
    <x v="26"/>
    <s v="SELECT MIN(n.name) AS member_in_charnamed_movie, MIN(n.name) AS a1"/>
    <s v="FROM cast_info AS ci, company_name AS cn, keyword AS k, movie_companies AS mc, movie_keyword AS mk, name AS n, title AS t"/>
    <x v="26"/>
    <x v="21"/>
    <n v="1"/>
    <n v="1"/>
    <n v="0"/>
    <n v="0"/>
    <n v="0"/>
  </r>
  <r>
    <s v="17c"/>
    <x v="0"/>
    <x v="27"/>
    <s v="SELECT MIN(n.name) AS member_in_charnamed_movie, MIN(n.name) AS a1"/>
    <s v="FROM cast_info AS ci, company_name AS cn, keyword AS k, movie_companies AS mc, movie_keyword AS mk, name AS n, title AS t"/>
    <x v="27"/>
    <x v="21"/>
    <n v="1"/>
    <n v="1"/>
    <n v="0"/>
    <n v="0"/>
    <n v="0"/>
  </r>
  <r>
    <s v="17d"/>
    <x v="0"/>
    <x v="28"/>
    <s v="SELECT MIN(n.name) AS member_in_charnamed_movie"/>
    <s v="FROM cast_info AS ci, company_name AS cn, keyword AS k, movie_companies AS mc, movie_keyword AS mk, name AS n, title AS t"/>
    <x v="28"/>
    <x v="22"/>
    <n v="1"/>
    <n v="1"/>
    <n v="0"/>
    <n v="0"/>
    <n v="0"/>
  </r>
  <r>
    <s v="17e"/>
    <x v="0"/>
    <x v="29"/>
    <s v="SELECT MIN(n.name) AS member_in_charnamed_movie"/>
    <s v="FROM cast_info AS ci, company_name AS cn, keyword AS k, movie_companies AS mc, movie_keyword AS mk, name AS n, title AS t"/>
    <x v="29"/>
    <x v="22"/>
    <n v="1"/>
    <n v="1"/>
    <n v="0"/>
    <n v="0"/>
    <n v="0"/>
  </r>
  <r>
    <s v="17f"/>
    <x v="0"/>
    <x v="30"/>
    <s v="SELECT MIN(n.name) AS member_in_charnamed_movie"/>
    <s v="FROM cast_info AS ci, company_name AS cn, keyword AS k, movie_companies AS mc, movie_keyword AS mk, name AS n, title AS t"/>
    <x v="30"/>
    <x v="22"/>
    <n v="1"/>
    <n v="1"/>
    <n v="0"/>
    <n v="0"/>
    <n v="0"/>
  </r>
  <r>
    <s v="18a"/>
    <x v="0"/>
    <x v="31"/>
    <s v="SELECT MIN(mi.info) AS movie_budget, MIN(mi_idx.info) AS movie_votes, MIN(t.title) AS movie_title"/>
    <s v="FROM cast_info AS ci, info_type AS it1, info_type AS it2, movie_info AS mi, movie_info_idx AS mi_idx, name AS n, title AS t"/>
    <x v="31"/>
    <x v="23"/>
    <n v="1"/>
    <n v="1"/>
    <n v="0"/>
    <n v="0"/>
    <n v="0"/>
  </r>
  <r>
    <s v="18b"/>
    <x v="0"/>
    <x v="32"/>
    <s v="SELECT MIN(mi.info) AS movie_budget, MIN(mi_idx.info) AS movie_votes, MIN(t.title) AS movie_title"/>
    <s v="FROM cast_info AS ci, info_type AS it1, info_type AS it2, movie_info AS mi, movie_info_idx AS mi_idx, name AS n, title AS t"/>
    <x v="32"/>
    <x v="23"/>
    <n v="1"/>
    <n v="1"/>
    <n v="0"/>
    <n v="0"/>
    <n v="0"/>
  </r>
  <r>
    <s v="18c"/>
    <x v="0"/>
    <x v="33"/>
    <s v="SELECT MIN(mi.info) AS movie_budget, MIN(mi_idx.info) AS movie_votes, MIN(t.title) AS movie_title"/>
    <s v="FROM cast_info AS ci, info_type AS it1, info_type AS it2, movie_info AS mi, movie_info_idx AS mi_idx, name AS n, title AS t"/>
    <x v="33"/>
    <x v="23"/>
    <n v="1"/>
    <n v="1"/>
    <n v="0"/>
    <n v="0"/>
    <n v="0"/>
  </r>
  <r>
    <s v="19a"/>
    <x v="0"/>
    <x v="34"/>
    <s v="SELECT MIN(n.name) AS voicing_actress, MIN(t.title) AS voiced_movie"/>
    <s v="FROM aka_name AS an, char_name AS chn, cast_info AS ci, company_name AS cn, info_type AS it, movie_companies AS mc, movie_info AS mi, name AS n, role_type AS rt, title AS t"/>
    <x v="34"/>
    <x v="24"/>
    <n v="1"/>
    <n v="1"/>
    <n v="0"/>
    <n v="0"/>
    <n v="0"/>
  </r>
  <r>
    <s v="19b"/>
    <x v="0"/>
    <x v="35"/>
    <s v="SELECT MIN(n.name) AS voicing_actress, MIN(t.title) AS kung_fu_panda"/>
    <s v="FROM aka_name AS an, char_name AS chn, cast_info AS ci, company_name AS cn, info_type AS it, movie_companies AS mc, movie_info AS mi, name AS n, role_type AS rt, title AS t"/>
    <x v="35"/>
    <x v="25"/>
    <n v="1"/>
    <n v="1"/>
    <n v="0"/>
    <n v="0"/>
    <n v="0"/>
  </r>
  <r>
    <s v="19c"/>
    <x v="0"/>
    <x v="36"/>
    <s v="SELECT MIN(n.name) AS voicing_actress, MIN(t.title) AS jap_engl_voiced_movie"/>
    <s v="FROM aka_name AS an, char_name AS chn, cast_info AS ci, company_name AS cn, info_type AS it, movie_companies AS mc, movie_info AS mi, name AS n, role_type AS rt, title AS t"/>
    <x v="36"/>
    <x v="26"/>
    <n v="1"/>
    <n v="1"/>
    <n v="0"/>
    <n v="0"/>
    <n v="0"/>
  </r>
  <r>
    <s v="19d"/>
    <x v="0"/>
    <x v="37"/>
    <s v="SELECT MIN(n.name) AS voicing_actress, MIN(t.title) AS jap_engl_voiced_movie"/>
    <s v="FROM aka_name AS an, char_name AS chn, cast_info AS ci, company_name AS cn, info_type AS it, movie_companies AS mc, movie_info AS mi, name AS n, role_type AS rt, title AS t"/>
    <x v="37"/>
    <x v="26"/>
    <n v="1"/>
    <n v="1"/>
    <n v="0"/>
    <n v="0"/>
    <n v="0"/>
  </r>
  <r>
    <s v="1a"/>
    <x v="0"/>
    <x v="38"/>
    <s v="SELECT MIN(mc.note) AS production_note, MIN(t.title) AS movie_title, MIN(t.production_year) AS movie_year"/>
    <s v="FROM company_type AS ct, info_type AS it, movie_companies AS mc, movie_info_idx AS mi_idx, title AS t"/>
    <x v="38"/>
    <x v="27"/>
    <n v="1"/>
    <n v="1"/>
    <n v="0"/>
    <n v="0"/>
    <n v="0"/>
  </r>
  <r>
    <s v="1b"/>
    <x v="0"/>
    <x v="39"/>
    <s v="SELECT MIN(mc.note) AS production_note, MIN(t.title) AS movie_title, MIN(t.production_year) AS movie_year"/>
    <s v="FROM company_type AS ct, info_type AS it, movie_companies AS mc, movie_info_idx AS mi_idx, title AS t"/>
    <x v="39"/>
    <x v="27"/>
    <n v="1"/>
    <n v="1"/>
    <n v="0"/>
    <n v="0"/>
    <n v="0"/>
  </r>
  <r>
    <s v="1c"/>
    <x v="0"/>
    <x v="40"/>
    <s v="SELECT MIN(mc.note) AS production_note, MIN(t.title) AS movie_title, MIN(t.production_year) AS movie_year"/>
    <s v="FROM company_type AS ct, info_type AS it, movie_companies AS mc, movie_info_idx AS mi_idx, title AS t"/>
    <x v="40"/>
    <x v="27"/>
    <n v="1"/>
    <n v="1"/>
    <n v="0"/>
    <n v="0"/>
    <n v="0"/>
  </r>
  <r>
    <s v="1d"/>
    <x v="0"/>
    <x v="41"/>
    <s v="SELECT MIN(mc.note) AS production_note, MIN(t.title) AS movie_title, MIN(t.production_year) AS movie_year"/>
    <s v="FROM company_type AS ct, info_type AS it, movie_companies AS mc, movie_info_idx AS mi_idx, title AS t"/>
    <x v="41"/>
    <x v="27"/>
    <n v="1"/>
    <n v="1"/>
    <n v="0"/>
    <n v="0"/>
    <n v="0"/>
  </r>
  <r>
    <s v="20a"/>
    <x v="0"/>
    <x v="42"/>
    <s v="SELECT MIN(t.title) AS complete_downey_ironman_movie"/>
    <s v="FROM complete_cast AS cc, comp_cast_type AS cct1, comp_cast_type AS cct2, char_name AS chn, cast_info AS ci, keyword AS k, kind_type AS kt, movie_keyword AS mk, name AS n, title AS t"/>
    <x v="42"/>
    <x v="28"/>
    <n v="1"/>
    <n v="1"/>
    <n v="0"/>
    <n v="0"/>
    <n v="0"/>
  </r>
  <r>
    <s v="20b"/>
    <x v="0"/>
    <x v="43"/>
    <s v="SELECT MIN(t.title) AS complete_downey_ironman_movie"/>
    <s v="FROM complete_cast AS cc, comp_cast_type AS cct1, comp_cast_type AS cct2, char_name AS chn, cast_info AS ci, keyword AS k, kind_type AS kt, movie_keyword AS mk, name AS n, title AS t"/>
    <x v="43"/>
    <x v="28"/>
    <n v="1"/>
    <n v="1"/>
    <n v="0"/>
    <n v="0"/>
    <n v="0"/>
  </r>
  <r>
    <s v="20c"/>
    <x v="0"/>
    <x v="44"/>
    <s v="SELECT MIN(n.name) AS cast_member, MIN(t.title) AS complete_dynamic_hero_movie"/>
    <s v="FROM complete_cast AS cc, comp_cast_type AS cct1, comp_cast_type AS cct2, char_name AS chn, cast_info AS ci, keyword AS k, kind_type AS kt, movie_keyword AS mk, name AS n, title AS t"/>
    <x v="44"/>
    <x v="29"/>
    <n v="1"/>
    <n v="1"/>
    <n v="0"/>
    <n v="0"/>
    <n v="0"/>
  </r>
  <r>
    <s v="21a"/>
    <x v="0"/>
    <x v="45"/>
    <s v="SELECT MIN(cn.name) AS company_name, MIN(lt.link) AS link_type, MIN(t.title) AS western_follow_up"/>
    <s v="FROM company_name AS cn, company_type AS ct, keyword AS k, link_type AS lt, movie_companies AS mc, movie_info AS mi, movie_keyword AS mk, movie_link AS ml, title AS t"/>
    <x v="45"/>
    <x v="30"/>
    <n v="1"/>
    <n v="1"/>
    <n v="0"/>
    <n v="0"/>
    <n v="0"/>
  </r>
  <r>
    <s v="21b"/>
    <x v="0"/>
    <x v="46"/>
    <s v="SELECT MIN(cn.name) AS company_name, MIN(lt.link) AS link_type, MIN(t.title) AS german_follow_up"/>
    <s v="FROM company_name AS cn, company_type AS ct, keyword AS k, link_type AS lt, movie_companies AS mc, movie_info AS mi, movie_keyword AS mk, movie_link AS ml, title AS t"/>
    <x v="46"/>
    <x v="31"/>
    <n v="1"/>
    <n v="1"/>
    <n v="0"/>
    <n v="0"/>
    <n v="0"/>
  </r>
  <r>
    <s v="21c"/>
    <x v="0"/>
    <x v="47"/>
    <s v="SELECT MIN(cn.name) AS company_name, MIN(lt.link) AS link_type, MIN(t.title) AS western_follow_up"/>
    <s v="FROM company_name AS cn, company_type AS ct, keyword AS k, link_type AS lt, movie_companies AS mc, movie_info AS mi, movie_keyword AS mk, movie_link AS ml, title AS t"/>
    <x v="47"/>
    <x v="30"/>
    <n v="1"/>
    <n v="1"/>
    <n v="0"/>
    <n v="0"/>
    <n v="0"/>
  </r>
  <r>
    <s v="22a"/>
    <x v="0"/>
    <x v="48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x v="48"/>
    <x v="32"/>
    <n v="1"/>
    <n v="1"/>
    <n v="0"/>
    <n v="0"/>
    <n v="0"/>
  </r>
  <r>
    <s v="22b"/>
    <x v="0"/>
    <x v="49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x v="49"/>
    <x v="32"/>
    <n v="1"/>
    <n v="1"/>
    <n v="0"/>
    <n v="0"/>
    <n v="0"/>
  </r>
  <r>
    <s v="22c"/>
    <x v="0"/>
    <x v="50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x v="50"/>
    <x v="32"/>
    <n v="1"/>
    <n v="1"/>
    <n v="0"/>
    <n v="0"/>
    <n v="0"/>
  </r>
  <r>
    <s v="22d"/>
    <x v="0"/>
    <x v="51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x v="51"/>
    <x v="32"/>
    <n v="1"/>
    <n v="1"/>
    <n v="0"/>
    <n v="0"/>
    <n v="0"/>
  </r>
  <r>
    <s v="23a"/>
    <x v="0"/>
    <x v="52"/>
    <s v="SELECT MIN(kt.kind) AS movie_kind, MIN(t.title) AS complete_us_internet_movie"/>
    <s v="FROM complete_cast AS cc, comp_cast_type AS cct1, company_name AS cn, company_type AS ct, info_type AS it1, keyword AS k, kind_type AS kt, movie_companies AS mc, movie_info AS mi, movie_keyword AS mk, title AS t"/>
    <x v="52"/>
    <x v="33"/>
    <n v="1"/>
    <n v="1"/>
    <n v="0"/>
    <n v="0"/>
    <n v="0"/>
  </r>
  <r>
    <s v="23b"/>
    <x v="0"/>
    <x v="53"/>
    <s v="SELECT MIN(kt.kind) AS movie_kind, MIN(t.title) AS complete_nerdy_internet_movie"/>
    <s v="FROM complete_cast AS cc, comp_cast_type AS cct1, company_name AS cn, company_type AS ct, info_type AS it1, keyword AS k, kind_type AS kt, movie_companies AS mc, movie_info AS mi, movie_keyword AS mk, title AS t"/>
    <x v="53"/>
    <x v="34"/>
    <n v="1"/>
    <n v="1"/>
    <n v="0"/>
    <n v="0"/>
    <n v="0"/>
  </r>
  <r>
    <s v="23c"/>
    <x v="0"/>
    <x v="54"/>
    <s v="SELECT MIN(kt.kind) AS movie_kind, MIN(t.title) AS complete_us_internet_movie"/>
    <s v="FROM complete_cast AS cc, comp_cast_type AS cct1, company_name AS cn, company_type AS ct, info_type AS it1, keyword AS k, kind_type AS kt, movie_companies AS mc, movie_info AS mi, movie_keyword AS mk, title AS t"/>
    <x v="54"/>
    <x v="33"/>
    <n v="1"/>
    <n v="1"/>
    <n v="0"/>
    <n v="0"/>
    <n v="0"/>
  </r>
  <r>
    <s v="24a"/>
    <x v="0"/>
    <x v="55"/>
    <s v="SELECT MIN(chn.name) AS voiced_char_name, MIN(n.name) AS voicing_actress_name, MIN(t.title) AS voiced_action_movie_jap_eng"/>
    <s v="FROM aka_name AS an, char_name AS chn, cast_info AS ci, company_name AS cn, info_type AS it, keyword AS k, movie_companies AS mc, movie_info AS mi, movie_keyword AS mk, name AS n, role_type AS rt, title AS t"/>
    <x v="55"/>
    <x v="35"/>
    <n v="1"/>
    <n v="1"/>
    <n v="0"/>
    <n v="0"/>
    <n v="0"/>
  </r>
  <r>
    <s v="24b"/>
    <x v="0"/>
    <x v="56"/>
    <s v="SELECT MIN(chn.name) AS voiced_char_name, MIN(n.name) AS voicing_actress_name, MIN(t.title) AS kung_fu_panda"/>
    <s v="FROM aka_name AS an, char_name AS chn, cast_info AS ci, company_name AS cn, info_type AS it, keyword AS k, movie_companies AS mc, movie_info AS mi, movie_keyword AS mk, name AS n, role_type AS rt, title AS t"/>
    <x v="56"/>
    <x v="36"/>
    <n v="1"/>
    <n v="1"/>
    <n v="0"/>
    <n v="0"/>
    <n v="0"/>
  </r>
  <r>
    <s v="25a"/>
    <x v="0"/>
    <x v="57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x v="57"/>
    <x v="37"/>
    <n v="1"/>
    <n v="1"/>
    <n v="0"/>
    <n v="0"/>
    <n v="0"/>
  </r>
  <r>
    <s v="25b"/>
    <x v="0"/>
    <x v="58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x v="58"/>
    <x v="37"/>
    <n v="1"/>
    <n v="1"/>
    <n v="0"/>
    <n v="0"/>
    <n v="0"/>
  </r>
  <r>
    <s v="25c"/>
    <x v="0"/>
    <x v="59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x v="59"/>
    <x v="37"/>
    <n v="1"/>
    <n v="1"/>
    <n v="0"/>
    <n v="0"/>
    <n v="0"/>
  </r>
  <r>
    <s v="26a"/>
    <x v="0"/>
    <x v="60"/>
    <s v="SELECT MIN(chn.name) AS character_name, MIN(mi_idx.info) AS rating, MIN(n.name) AS playing_actor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x v="60"/>
    <x v="38"/>
    <n v="1"/>
    <n v="1"/>
    <n v="0"/>
    <n v="0"/>
    <n v="0"/>
  </r>
  <r>
    <s v="26b"/>
    <x v="0"/>
    <x v="61"/>
    <s v="SELECT MIN(chn.name) AS character_name, MIN(mi_idx.info) AS rating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x v="61"/>
    <x v="39"/>
    <n v="1"/>
    <n v="1"/>
    <n v="0"/>
    <n v="0"/>
    <n v="0"/>
  </r>
  <r>
    <s v="26c"/>
    <x v="0"/>
    <x v="62"/>
    <s v="SELECT MIN(chn.name) AS character_name, MIN(mi_idx.info) AS rating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x v="62"/>
    <x v="39"/>
    <n v="1"/>
    <n v="1"/>
    <n v="0"/>
    <n v="0"/>
    <n v="0"/>
  </r>
  <r>
    <s v="27a"/>
    <x v="0"/>
    <x v="63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x v="63"/>
    <x v="40"/>
    <n v="1"/>
    <n v="1"/>
    <n v="0"/>
    <n v="0"/>
    <n v="0"/>
  </r>
  <r>
    <s v="27b"/>
    <x v="0"/>
    <x v="64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x v="64"/>
    <x v="40"/>
    <n v="1"/>
    <n v="1"/>
    <n v="0"/>
    <n v="0"/>
    <n v="0"/>
  </r>
  <r>
    <s v="27c"/>
    <x v="0"/>
    <x v="65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x v="65"/>
    <x v="40"/>
    <n v="1"/>
    <n v="1"/>
    <n v="0"/>
    <n v="0"/>
    <n v="0"/>
  </r>
  <r>
    <s v="28a"/>
    <x v="0"/>
    <x v="66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x v="66"/>
    <x v="41"/>
    <n v="1"/>
    <n v="1"/>
    <n v="0"/>
    <n v="0"/>
    <n v="0"/>
  </r>
  <r>
    <s v="28b"/>
    <x v="0"/>
    <x v="67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x v="67"/>
    <x v="41"/>
    <n v="1"/>
    <n v="1"/>
    <n v="0"/>
    <n v="0"/>
    <n v="0"/>
  </r>
  <r>
    <s v="28c"/>
    <x v="0"/>
    <x v="68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x v="68"/>
    <x v="41"/>
    <n v="1"/>
    <n v="1"/>
    <n v="0"/>
    <n v="0"/>
    <n v="0"/>
  </r>
  <r>
    <s v="29a"/>
    <x v="0"/>
    <x v="69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x v="69"/>
    <x v="42"/>
    <n v="1"/>
    <n v="1"/>
    <n v="0"/>
    <n v="0"/>
    <n v="0"/>
  </r>
  <r>
    <s v="29b"/>
    <x v="0"/>
    <x v="70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x v="70"/>
    <x v="42"/>
    <n v="1"/>
    <n v="1"/>
    <n v="0"/>
    <n v="0"/>
    <n v="0"/>
  </r>
  <r>
    <s v="29c"/>
    <x v="0"/>
    <x v="71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x v="71"/>
    <x v="42"/>
    <n v="1"/>
    <n v="1"/>
    <n v="0"/>
    <n v="0"/>
    <n v="0"/>
  </r>
  <r>
    <s v="2a"/>
    <x v="0"/>
    <x v="72"/>
    <s v="SELECT MIN(t.title) AS movie_title"/>
    <s v="FROM company_name AS cn, keyword AS k, movie_companies AS mc, movie_keyword AS mk, title AS t"/>
    <x v="72"/>
    <x v="43"/>
    <n v="1"/>
    <n v="1"/>
    <n v="0"/>
    <n v="0"/>
    <n v="0"/>
  </r>
  <r>
    <s v="2b"/>
    <x v="0"/>
    <x v="73"/>
    <s v="SELECT MIN(t.title) AS movie_title"/>
    <s v="FROM company_name AS cn, keyword AS k, movie_companies AS mc, movie_keyword AS mk, title AS t"/>
    <x v="73"/>
    <x v="43"/>
    <n v="1"/>
    <n v="1"/>
    <n v="0"/>
    <n v="0"/>
    <n v="0"/>
  </r>
  <r>
    <s v="2c"/>
    <x v="0"/>
    <x v="74"/>
    <s v="SELECT MIN(t.title) AS movie_title"/>
    <s v="FROM company_name AS cn, keyword AS k, movie_companies AS mc, movie_keyword AS mk, title AS t"/>
    <x v="74"/>
    <x v="43"/>
    <n v="1"/>
    <n v="1"/>
    <n v="0"/>
    <n v="0"/>
    <n v="0"/>
  </r>
  <r>
    <s v="2d"/>
    <x v="0"/>
    <x v="75"/>
    <s v="SELECT MIN(t.title) AS movie_title"/>
    <s v="FROM company_name AS cn, keyword AS k, movie_companies AS mc, movie_keyword AS mk, title AS t"/>
    <x v="75"/>
    <x v="43"/>
    <n v="1"/>
    <n v="1"/>
    <n v="0"/>
    <n v="0"/>
    <n v="0"/>
  </r>
  <r>
    <s v="30a"/>
    <x v="0"/>
    <x v="76"/>
    <s v="SELECT MIN(mi.info) AS movie_budget, MIN(mi_idx.info) AS movie_votes, MIN(n.name) AS writer, MIN(t.title) AS complete_violent_movie"/>
    <s v="FROM complete_cast AS cc, comp_cast_type AS cct1, comp_cast_type AS cct2, cast_info AS ci, info_type AS it1, info_type AS it2, keyword AS k, movie_info AS mi, movie_info_idx AS mi_idx, movie_keyword AS mk, name AS n, title AS t"/>
    <x v="76"/>
    <x v="44"/>
    <n v="1"/>
    <n v="1"/>
    <n v="0"/>
    <n v="0"/>
    <n v="0"/>
  </r>
  <r>
    <s v="30b"/>
    <x v="0"/>
    <x v="77"/>
    <s v="SELECT MIN(mi.info) AS movie_budget, MIN(mi_idx.info) AS movie_votes, MIN(n.name) AS writer, MIN(t.title) AS complete_gore_movie"/>
    <s v="FROM complete_cast AS cc, comp_cast_type AS cct1, comp_cast_type AS cct2, cast_info AS ci, info_type AS it1, info_type AS it2, keyword AS k, movie_info AS mi, movie_info_idx AS mi_idx, movie_keyword AS mk, name AS n, title AS t"/>
    <x v="77"/>
    <x v="45"/>
    <n v="1"/>
    <n v="1"/>
    <n v="0"/>
    <n v="0"/>
    <n v="0"/>
  </r>
  <r>
    <s v="30c"/>
    <x v="0"/>
    <x v="78"/>
    <s v="SELECT MIN(mi.info) AS movie_budget, MIN(mi_idx.info) AS movie_votes, MIN(n.name) AS writer, MIN(t.title) AS complete_violent_movie"/>
    <s v="FROM complete_cast AS cc, comp_cast_type AS cct1, comp_cast_type AS cct2, cast_info AS ci, info_type AS it1, info_type AS it2, keyword AS k, movie_info AS mi, movie_info_idx AS mi_idx, movie_keyword AS mk, name AS n, title AS t"/>
    <x v="78"/>
    <x v="44"/>
    <n v="1"/>
    <n v="1"/>
    <n v="0"/>
    <n v="0"/>
    <n v="0"/>
  </r>
  <r>
    <s v="31a"/>
    <x v="0"/>
    <x v="79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x v="79"/>
    <x v="46"/>
    <n v="1"/>
    <n v="1"/>
    <n v="0"/>
    <n v="0"/>
    <n v="0"/>
  </r>
  <r>
    <s v="31b"/>
    <x v="0"/>
    <x v="80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x v="80"/>
    <x v="46"/>
    <n v="1"/>
    <n v="1"/>
    <n v="0"/>
    <n v="0"/>
    <n v="0"/>
  </r>
  <r>
    <s v="31c"/>
    <x v="0"/>
    <x v="81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x v="81"/>
    <x v="46"/>
    <n v="1"/>
    <n v="1"/>
    <n v="0"/>
    <n v="0"/>
    <n v="0"/>
  </r>
  <r>
    <s v="32a"/>
    <x v="0"/>
    <x v="82"/>
    <s v="SELECT MIN(lt.link) AS link_type, MIN(t1.title) AS first_movie, MIN(t2.title) AS second_movie"/>
    <s v="FROM keyword AS k, link_type AS lt, movie_keyword AS mk, movie_link AS ml, title AS t1, title AS t2"/>
    <x v="82"/>
    <x v="47"/>
    <n v="1"/>
    <n v="1"/>
    <n v="0"/>
    <n v="0"/>
    <n v="0"/>
  </r>
  <r>
    <s v="32b"/>
    <x v="0"/>
    <x v="83"/>
    <s v="SELECT MIN(lt.link) AS link_type, MIN(t1.title) AS first_movie, MIN(t2.title) AS second_movie"/>
    <s v="FROM keyword AS k, link_type AS lt, movie_keyword AS mk, movie_link AS ml, title AS t1, title AS t2"/>
    <x v="83"/>
    <x v="47"/>
    <n v="1"/>
    <n v="1"/>
    <n v="0"/>
    <n v="0"/>
    <n v="0"/>
  </r>
  <r>
    <s v="33a"/>
    <x v="0"/>
    <x v="84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x v="84"/>
    <x v="48"/>
    <n v="1"/>
    <n v="1"/>
    <n v="0"/>
    <n v="0"/>
    <n v="0"/>
  </r>
  <r>
    <s v="33b"/>
    <x v="0"/>
    <x v="85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x v="85"/>
    <x v="48"/>
    <n v="1"/>
    <n v="1"/>
    <n v="0"/>
    <n v="0"/>
    <n v="0"/>
  </r>
  <r>
    <s v="33c"/>
    <x v="0"/>
    <x v="86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x v="86"/>
    <x v="48"/>
    <n v="1"/>
    <n v="1"/>
    <n v="0"/>
    <n v="0"/>
    <n v="0"/>
  </r>
  <r>
    <s v="3a"/>
    <x v="0"/>
    <x v="87"/>
    <s v="SELECT MIN(t.title) AS movie_title"/>
    <s v="FROM keyword AS k, movie_info AS mi, movie_keyword AS mk, title AS t"/>
    <x v="87"/>
    <x v="49"/>
    <n v="1"/>
    <n v="1"/>
    <n v="0"/>
    <n v="0"/>
    <n v="0"/>
  </r>
  <r>
    <s v="3b"/>
    <x v="0"/>
    <x v="88"/>
    <s v="SELECT MIN(t.title) AS movie_title"/>
    <s v="FROM keyword AS k, movie_info AS mi, movie_keyword AS mk, title AS t"/>
    <x v="88"/>
    <x v="49"/>
    <n v="1"/>
    <n v="1"/>
    <n v="0"/>
    <n v="0"/>
    <n v="0"/>
  </r>
  <r>
    <s v="3c"/>
    <x v="0"/>
    <x v="89"/>
    <s v="SELECT MIN(t.title) AS movie_title"/>
    <s v="FROM keyword AS k, movie_info AS mi, movie_keyword AS mk, title AS t"/>
    <x v="89"/>
    <x v="49"/>
    <n v="1"/>
    <n v="1"/>
    <n v="0"/>
    <n v="0"/>
    <n v="0"/>
  </r>
  <r>
    <s v="4a"/>
    <x v="0"/>
    <x v="90"/>
    <s v="SELECT MIN(mi_idx.info) AS rating, MIN(t.title) AS movie_title"/>
    <s v="FROM info_type AS it, keyword AS k, movie_info_idx AS mi_idx, movie_keyword AS mk, title AS t"/>
    <x v="90"/>
    <x v="50"/>
    <n v="1"/>
    <n v="1"/>
    <n v="0"/>
    <n v="0"/>
    <n v="0"/>
  </r>
  <r>
    <s v="4b"/>
    <x v="0"/>
    <x v="91"/>
    <s v="SELECT MIN(mi_idx.info) AS rating, MIN(t.title) AS movie_title"/>
    <s v="FROM info_type AS it, keyword AS k, movie_info_idx AS mi_idx, movie_keyword AS mk, title AS t"/>
    <x v="91"/>
    <x v="50"/>
    <n v="1"/>
    <n v="1"/>
    <n v="0"/>
    <n v="0"/>
    <n v="0"/>
  </r>
  <r>
    <s v="4c"/>
    <x v="0"/>
    <x v="92"/>
    <s v="SELECT MIN(mi_idx.info) AS rating, MIN(t.title) AS movie_title"/>
    <s v="FROM info_type AS it, keyword AS k, movie_info_idx AS mi_idx, movie_keyword AS mk, title AS t"/>
    <x v="92"/>
    <x v="50"/>
    <n v="1"/>
    <n v="1"/>
    <n v="0"/>
    <n v="0"/>
    <n v="0"/>
  </r>
  <r>
    <s v="5a"/>
    <x v="0"/>
    <x v="93"/>
    <s v="SELECT MIN(t.title) AS typical_european_movie"/>
    <s v="FROM company_type AS ct, info_type AS it, movie_companies AS mc, movie_info AS mi, title AS t"/>
    <x v="93"/>
    <x v="51"/>
    <n v="1"/>
    <n v="1"/>
    <n v="0"/>
    <n v="0"/>
    <n v="0"/>
  </r>
  <r>
    <s v="5b"/>
    <x v="0"/>
    <x v="94"/>
    <s v="SELECT MIN(t.title) AS american_vhs_movie"/>
    <s v="FROM company_type AS ct, info_type AS it, movie_companies AS mc, movie_info AS mi, title AS t"/>
    <x v="94"/>
    <x v="52"/>
    <n v="1"/>
    <n v="1"/>
    <n v="0"/>
    <n v="0"/>
    <n v="0"/>
  </r>
  <r>
    <s v="5c"/>
    <x v="0"/>
    <x v="95"/>
    <s v="SELECT MIN(t.title) AS american_movie"/>
    <s v="FROM company_type AS ct, info_type AS it, movie_companies AS mc, movie_info AS mi, title AS t"/>
    <x v="95"/>
    <x v="53"/>
    <n v="1"/>
    <n v="1"/>
    <n v="0"/>
    <n v="0"/>
    <n v="0"/>
  </r>
  <r>
    <s v="6a"/>
    <x v="0"/>
    <x v="96"/>
    <s v="SELECT MIN(k.keyword) AS movie_keyword, MIN(n.name) AS actor_name, MIN(t.title) AS marvel_movie"/>
    <s v="FROM cast_info AS ci, keyword AS k, movie_keyword AS mk, name AS n, title AS t"/>
    <x v="96"/>
    <x v="54"/>
    <n v="1"/>
    <n v="1"/>
    <n v="0"/>
    <n v="0"/>
    <n v="0"/>
  </r>
  <r>
    <s v="6b"/>
    <x v="0"/>
    <x v="97"/>
    <s v="SELECT MIN(k.keyword) AS movie_keyword, MIN(n.name) AS actor_name, MIN(t.title) AS hero_movie"/>
    <s v="FROM cast_info AS ci, keyword AS k, movie_keyword AS mk, name AS n, title AS t"/>
    <x v="97"/>
    <x v="55"/>
    <n v="1"/>
    <n v="1"/>
    <n v="0"/>
    <n v="0"/>
    <n v="0"/>
  </r>
  <r>
    <s v="6c"/>
    <x v="0"/>
    <x v="98"/>
    <s v="SELECT MIN(k.keyword) AS movie_keyword, MIN(n.name) AS actor_name, MIN(t.title) AS marvel_movie"/>
    <s v="FROM cast_info AS ci, keyword AS k, movie_keyword AS mk, name AS n, title AS t"/>
    <x v="98"/>
    <x v="54"/>
    <n v="1"/>
    <n v="1"/>
    <n v="0"/>
    <n v="0"/>
    <n v="0"/>
  </r>
  <r>
    <s v="6d"/>
    <x v="0"/>
    <x v="99"/>
    <s v="SELECT MIN(k.keyword) AS movie_keyword, MIN(n.name) AS actor_name, MIN(t.title) AS hero_movie"/>
    <s v="FROM cast_info AS ci, keyword AS k, movie_keyword AS mk, name AS n, title AS t"/>
    <x v="99"/>
    <x v="55"/>
    <n v="1"/>
    <n v="1"/>
    <n v="0"/>
    <n v="0"/>
    <n v="0"/>
  </r>
  <r>
    <s v="6e"/>
    <x v="0"/>
    <x v="100"/>
    <s v="SELECT MIN(k.keyword) AS movie_keyword, MIN(n.name) AS actor_name, MIN(t.title) AS marvel_movie"/>
    <s v="FROM cast_info AS ci, keyword AS k, movie_keyword AS mk, name AS n, title AS t"/>
    <x v="100"/>
    <x v="54"/>
    <n v="1"/>
    <n v="1"/>
    <n v="0"/>
    <n v="0"/>
    <n v="0"/>
  </r>
  <r>
    <s v="6f"/>
    <x v="0"/>
    <x v="101"/>
    <s v="SELECT MIN(k.keyword) AS movie_keyword, MIN(n.name) AS actor_name, MIN(t.title) AS hero_movie"/>
    <s v="FROM cast_info AS ci, keyword AS k, movie_keyword AS mk, name AS n, title AS t"/>
    <x v="101"/>
    <x v="55"/>
    <n v="1"/>
    <n v="1"/>
    <n v="0"/>
    <n v="0"/>
    <n v="0"/>
  </r>
  <r>
    <s v="7a"/>
    <x v="0"/>
    <x v="102"/>
    <s v="SELECT MIN(n.name) AS of_person, MIN(t.title) AS biography_movie"/>
    <s v="FROM aka_name AS an, cast_info AS ci, info_type AS it, link_type AS lt, movie_link AS ml, name AS n, person_info AS pi, title AS t"/>
    <x v="102"/>
    <x v="56"/>
    <n v="1"/>
    <n v="1"/>
    <n v="0"/>
    <n v="0"/>
    <n v="0"/>
  </r>
  <r>
    <s v="7b"/>
    <x v="0"/>
    <x v="103"/>
    <s v="SELECT MIN(n.name) AS of_person, MIN(t.title) AS biography_movie"/>
    <s v="FROM aka_name AS an, cast_info AS ci, info_type AS it, link_type AS lt, movie_link AS ml, name AS n, person_info AS pi, title AS t"/>
    <x v="103"/>
    <x v="56"/>
    <n v="1"/>
    <n v="1"/>
    <n v="0"/>
    <n v="0"/>
    <n v="0"/>
  </r>
  <r>
    <s v="7c"/>
    <x v="0"/>
    <x v="104"/>
    <s v="SELECT MIN(n.name) AS cast_member_name, MIN(pi.info) AS cast_member_info"/>
    <s v="FROM aka_name AS an, cast_info AS ci, info_type AS it, link_type AS lt, movie_link AS ml, name AS n, person_info AS pi, title AS t"/>
    <x v="104"/>
    <x v="57"/>
    <n v="1"/>
    <n v="1"/>
    <n v="0"/>
    <n v="0"/>
    <n v="0"/>
  </r>
  <r>
    <s v="8a"/>
    <x v="0"/>
    <x v="105"/>
    <s v="SELECT MIN(an1.name) AS actress_pseudonym, MIN(t.title) AS japanese_movie_dubbed"/>
    <s v="FROM aka_name AS an1, cast_info AS ci, company_name AS cn, movie_companies AS mc, name AS n1, role_type AS rt, title AS t"/>
    <x v="105"/>
    <x v="58"/>
    <n v="1"/>
    <n v="1"/>
    <n v="0"/>
    <n v="0"/>
    <n v="0"/>
  </r>
  <r>
    <s v="8b"/>
    <x v="0"/>
    <x v="106"/>
    <s v="SELECT MIN(an.name) AS acress_pseudonym, MIN(t.title) AS japanese_anime_movie"/>
    <s v="FROM aka_name AS an, cast_info AS ci, company_name AS cn, movie_companies AS mc, name AS n, role_type AS rt, title AS t"/>
    <x v="106"/>
    <x v="59"/>
    <n v="1"/>
    <n v="1"/>
    <n v="0"/>
    <n v="0"/>
    <n v="0"/>
  </r>
  <r>
    <s v="8c"/>
    <x v="0"/>
    <x v="107"/>
    <s v="SELECT MIN(a1.name) AS writer_pseudo_name, MIN(t.title) AS movie_title"/>
    <s v="FROM aka_name AS a1, cast_info AS ci, company_name AS cn, movie_companies AS mc, name AS n1, role_type AS rt, title AS t"/>
    <x v="107"/>
    <x v="60"/>
    <n v="1"/>
    <n v="1"/>
    <n v="0"/>
    <n v="0"/>
    <n v="0"/>
  </r>
  <r>
    <s v="8d"/>
    <x v="0"/>
    <x v="108"/>
    <s v="SELECT MIN(an1.name) AS costume_designer_pseudo, MIN(t.title) AS movie_with_costumes"/>
    <s v="FROM aka_name AS an1, cast_info AS ci, company_name AS cn, movie_companies AS mc, name AS n1, role_type AS rt, title AS t"/>
    <x v="108"/>
    <x v="61"/>
    <n v="1"/>
    <n v="1"/>
    <n v="0"/>
    <n v="0"/>
    <n v="0"/>
  </r>
  <r>
    <s v="9a"/>
    <x v="0"/>
    <x v="109"/>
    <s v="SELECT MIN(an.name) AS alternative_name, MIN(chn.name) AS character_name, MIN(t.title) AS movie"/>
    <s v="FROM aka_name AS an, char_name AS chn, cast_info AS ci, company_name AS cn, movie_companies AS mc, name AS n, role_type AS rt, title AS t"/>
    <x v="109"/>
    <x v="62"/>
    <n v="1"/>
    <n v="1"/>
    <n v="0"/>
    <n v="0"/>
    <n v="0"/>
  </r>
  <r>
    <s v="9b"/>
    <x v="0"/>
    <x v="110"/>
    <s v="SELECT MIN(an.name) AS alternative_name, MIN(chn.name) AS voiced_character, MIN(n.name) AS voicing_actress, MIN(t.title) AS american_movie"/>
    <s v="FROM aka_name AS an, char_name AS chn, cast_info AS ci, company_name AS cn, movie_companies AS mc, name AS n, role_type AS rt, title AS t"/>
    <x v="110"/>
    <x v="63"/>
    <n v="1"/>
    <n v="1"/>
    <n v="0"/>
    <n v="0"/>
    <n v="0"/>
  </r>
  <r>
    <s v="9c"/>
    <x v="0"/>
    <x v="111"/>
    <s v="SELECT MIN(an.name) AS alternative_name, MIN(chn.name) AS voiced_character_name, MIN(n.name) AS voicing_actress, MIN(t.title) AS american_movie"/>
    <s v="FROM aka_name AS an, char_name AS chn, cast_info AS ci, company_name AS cn, movie_companies AS mc, name AS n, role_type AS rt, title AS t"/>
    <x v="111"/>
    <x v="64"/>
    <n v="1"/>
    <n v="1"/>
    <n v="0"/>
    <n v="0"/>
    <n v="0"/>
  </r>
  <r>
    <s v="9d"/>
    <x v="0"/>
    <x v="112"/>
    <s v="SELECT MIN(an.name) AS alternative_name, MIN(chn.name) AS voiced_char_name, MIN(n.name) AS voicing_actress, MIN(t.title) AS american_movie"/>
    <s v="FROM aka_name AS an, char_name AS chn, cast_info AS ci, company_name AS cn, movie_companies AS mc, name AS n, role_type AS rt, title AS t"/>
    <x v="112"/>
    <x v="65"/>
    <n v="1"/>
    <n v="1"/>
    <n v="0"/>
    <n v="0"/>
    <n v="0"/>
  </r>
  <r>
    <s v="10a"/>
    <x v="1"/>
    <x v="0"/>
    <s v="SELECT MIN(chn.name) AS uncredited_voiced_character, MIN(t.title) AS russian_movie"/>
    <s v="FROM char_name AS chn, cast_info AS ci, company_name AS cn, company_type AS ct, movie_companies AS mc, role_type AS rt, title AS t"/>
    <x v="0"/>
    <x v="0"/>
    <n v="1"/>
    <n v="1"/>
    <n v="0"/>
    <n v="0"/>
    <n v="0"/>
  </r>
  <r>
    <s v="10b"/>
    <x v="1"/>
    <x v="1"/>
    <s v="SELECT MIN(chn.name) AS character, MIN(t.title) AS russian_mov_with_actor_producer"/>
    <s v="FROM char_name AS chn, cast_info AS ci, company_name AS cn, company_type AS ct, movie_companies AS mc, role_type AS rt, title AS t"/>
    <x v="1"/>
    <x v="1"/>
    <n v="1"/>
    <n v="1"/>
    <n v="0"/>
    <n v="0"/>
    <n v="0"/>
  </r>
  <r>
    <s v="10c"/>
    <x v="1"/>
    <x v="2"/>
    <s v="SELECT MIN(chn.name) AS character, MIN(t.title) AS movie_with_american_producer"/>
    <s v="FROM char_name AS chn, cast_info AS ci, company_name AS cn, company_type AS ct, movie_companies AS mc, role_type AS rt, title AS t"/>
    <x v="2"/>
    <x v="2"/>
    <n v="1"/>
    <n v="1"/>
    <n v="0"/>
    <n v="0"/>
    <n v="0"/>
  </r>
  <r>
    <s v="11a"/>
    <x v="1"/>
    <x v="3"/>
    <s v="SELECT MIN(cn.name) AS from_company, MIN(lt.link) AS movie_link_type, MIN(t.title) AS non_polish_sequel_movie"/>
    <s v="FROM company_name AS cn, company_type AS ct, keyword AS k, link_type AS lt, movie_companies AS mc, movie_keyword AS mk, movie_link AS ml, title AS t"/>
    <x v="3"/>
    <x v="3"/>
    <n v="1"/>
    <n v="1"/>
    <n v="0"/>
    <n v="0"/>
    <n v="0"/>
  </r>
  <r>
    <s v="11b"/>
    <x v="1"/>
    <x v="4"/>
    <s v="SELECT MIN(cn.name) AS from_company, MIN(lt.link) AS movie_link_type, MIN(t.title) AS sequel_movie"/>
    <s v="FROM company_name AS cn, company_type AS ct, keyword AS k, link_type AS lt, movie_companies AS mc, movie_keyword AS mk, movie_link AS ml, title AS t"/>
    <x v="4"/>
    <x v="4"/>
    <n v="1"/>
    <n v="1"/>
    <n v="0"/>
    <n v="0"/>
    <n v="0"/>
  </r>
  <r>
    <s v="11c"/>
    <x v="1"/>
    <x v="5"/>
    <s v="SELECT MIN(cn.name) AS from_company, MIN(mc.note) AS production_note, MIN(t.title) AS movie_based_on_book"/>
    <s v="FROM company_name AS cn, company_type AS ct, keyword AS k, link_type AS lt, movie_companies AS mc, movie_keyword AS mk, movie_link AS ml, title AS t"/>
    <x v="5"/>
    <x v="5"/>
    <n v="1"/>
    <n v="1"/>
    <n v="0"/>
    <n v="0"/>
    <n v="0"/>
  </r>
  <r>
    <s v="11d"/>
    <x v="1"/>
    <x v="6"/>
    <s v="SELECT MIN(cn.name) AS from_company, MIN(mc.note) AS production_note, MIN(t.title) AS movie_based_on_book"/>
    <s v="FROM company_name AS cn, company_type AS ct, keyword AS k, link_type AS lt, movie_companies AS mc, movie_keyword AS mk, movie_link AS ml, title AS t"/>
    <x v="6"/>
    <x v="5"/>
    <n v="1"/>
    <n v="1"/>
    <n v="0"/>
    <n v="0"/>
    <n v="0"/>
  </r>
  <r>
    <s v="12a"/>
    <x v="1"/>
    <x v="7"/>
    <s v="SELECT MIN(cn.name) AS movie_company, MIN(mi_idx.info) AS rating, MIN(t.title) AS drama_horror_movie"/>
    <s v="FROM company_name AS cn, company_type AS ct, info_type AS it1, info_type AS it2, movie_companies AS mc, movie_info AS mi, movie_info_idx AS mi_idx, title AS t"/>
    <x v="7"/>
    <x v="6"/>
    <n v="1"/>
    <n v="1"/>
    <n v="0"/>
    <n v="0"/>
    <n v="0"/>
  </r>
  <r>
    <s v="12b"/>
    <x v="1"/>
    <x v="8"/>
    <s v="SELECT MIN(mi.info) AS budget, MIN(t.title) AS unsuccsessful_movie"/>
    <s v="FROM company_name AS cn, company_type AS ct, info_type AS it1, info_type AS it2, movie_companies AS mc, movie_info AS mi, movie_info_idx AS mi_idx, title AS t"/>
    <x v="8"/>
    <x v="7"/>
    <n v="1"/>
    <n v="1"/>
    <n v="0"/>
    <n v="0"/>
    <n v="0"/>
  </r>
  <r>
    <s v="12c"/>
    <x v="1"/>
    <x v="9"/>
    <s v="SELECT MIN(cn.name) AS movie_company, MIN(mi_idx.info) AS rating, MIN(t.title) AS mainstream_movie"/>
    <s v="FROM company_name AS cn, company_type AS ct, info_type AS it1, info_type AS it2, movie_companies AS mc, movie_info AS mi, movie_info_idx AS mi_idx, title AS t"/>
    <x v="9"/>
    <x v="8"/>
    <n v="1"/>
    <n v="1"/>
    <n v="0"/>
    <n v="0"/>
    <n v="0"/>
  </r>
  <r>
    <s v="13a"/>
    <x v="1"/>
    <x v="10"/>
    <s v="SELECT MIN(mi.info) AS release_date, MIN(miidx.info) AS rating, MIN(t.title) AS german_movie"/>
    <s v="FROM company_name AS cn, company_type AS ct, info_type AS it, info_type AS it2, kind_type AS kt, movie_companies AS mc, movie_info AS mi, movie_info_idx AS miidx, title AS t"/>
    <x v="10"/>
    <x v="9"/>
    <n v="1"/>
    <n v="1"/>
    <n v="0"/>
    <n v="0"/>
    <n v="0"/>
  </r>
  <r>
    <s v="13b"/>
    <x v="1"/>
    <x v="11"/>
    <s v="SELECT MIN(cn.name) AS producing_company, MIN(miidx.info) AS rating, MIN(t.title) AS movie_about_winning"/>
    <s v="FROM company_name AS cn, company_type AS ct, info_type AS it, info_type AS it2, kind_type AS kt, movie_companies AS mc, movie_info AS mi, movie_info_idx AS miidx, title AS t"/>
    <x v="11"/>
    <x v="10"/>
    <n v="1"/>
    <n v="1"/>
    <n v="0"/>
    <n v="0"/>
    <n v="0"/>
  </r>
  <r>
    <s v="13c"/>
    <x v="1"/>
    <x v="12"/>
    <s v="SELECT MIN(cn.name) AS producing_company, MIN(miidx.info) AS rating, MIN(t.title) AS movie_about_winning"/>
    <s v="FROM company_name AS cn, company_type AS ct, info_type AS it, info_type AS it2, kind_type AS kt, movie_companies AS mc, movie_info AS mi, movie_info_idx AS miidx, title AS t"/>
    <x v="12"/>
    <x v="10"/>
    <n v="1"/>
    <n v="1"/>
    <n v="0"/>
    <n v="0"/>
    <n v="0"/>
  </r>
  <r>
    <s v="13d"/>
    <x v="1"/>
    <x v="13"/>
    <s v="SELECT MIN(cn.name) AS producing_company, MIN(miidx.info) AS rating, MIN(t.title) AS movie"/>
    <s v="FROM company_name AS cn, company_type AS ct, info_type AS it, info_type AS it2, kind_type AS kt, movie_companies AS mc, movie_info AS mi, movie_info_idx AS miidx, title AS t"/>
    <x v="13"/>
    <x v="11"/>
    <n v="1"/>
    <n v="1"/>
    <n v="0"/>
    <n v="0"/>
    <n v="0"/>
  </r>
  <r>
    <s v="14a"/>
    <x v="1"/>
    <x v="14"/>
    <s v="SELECT MIN(mi_idx.info) AS rating, MIN(t.title) AS northern_dark_movie"/>
    <s v="FROM info_type AS it1, info_type AS it2, keyword AS k, kind_type AS kt, movie_info AS mi, movie_info_idx AS mi_idx, movie_keyword AS mk, title AS t"/>
    <x v="14"/>
    <x v="12"/>
    <n v="1"/>
    <n v="1"/>
    <n v="0"/>
    <n v="0"/>
    <n v="0"/>
  </r>
  <r>
    <s v="14b"/>
    <x v="1"/>
    <x v="15"/>
    <s v="SELECT MIN(mi_idx.info) AS rating, MIN(t.title) AS western_dark_production"/>
    <s v="FROM info_type AS it1, info_type AS it2, keyword AS k, kind_type AS kt, movie_info AS mi, movie_info_idx AS mi_idx, movie_keyword AS mk, title AS t"/>
    <x v="15"/>
    <x v="13"/>
    <n v="1"/>
    <n v="1"/>
    <n v="0"/>
    <n v="0"/>
    <n v="0"/>
  </r>
  <r>
    <s v="14c"/>
    <x v="1"/>
    <x v="16"/>
    <s v="SELECT MIN(mi_idx.info) AS rating, MIN(t.title) AS north_european_dark_production"/>
    <s v="FROM info_type AS it1, info_type AS it2, keyword AS k, kind_type AS kt, movie_info AS mi, movie_info_idx AS mi_idx, movie_keyword AS mk, title AS t"/>
    <x v="16"/>
    <x v="14"/>
    <n v="1"/>
    <n v="1"/>
    <n v="0"/>
    <n v="0"/>
    <n v="0"/>
  </r>
  <r>
    <s v="15a"/>
    <x v="1"/>
    <x v="17"/>
    <s v="SELECT MIN(mi.info) AS release_date, MIN(t.title) AS internet_movie"/>
    <s v="FROM aka_title AS aka_t, company_name AS cn, company_type AS ct, info_type AS it1, keyword AS k, movie_companies AS mc, movie_info AS mi, movie_keyword AS mk, title AS t"/>
    <x v="17"/>
    <x v="15"/>
    <n v="1"/>
    <n v="1"/>
    <n v="0"/>
    <n v="0"/>
    <n v="0"/>
  </r>
  <r>
    <s v="15b"/>
    <x v="1"/>
    <x v="18"/>
    <s v="SELECT MIN(mi.info) AS release_date, MIN(t.title) AS youtube_movie"/>
    <s v="FROM aka_title AS at, company_name AS cn, company_type AS ct, info_type AS it1, keyword AS k, movie_companies AS mc, movie_info AS mi, movie_keyword AS mk, title AS t"/>
    <x v="18"/>
    <x v="16"/>
    <n v="1"/>
    <n v="1"/>
    <n v="0"/>
    <n v="0"/>
    <n v="0"/>
  </r>
  <r>
    <s v="15c"/>
    <x v="1"/>
    <x v="19"/>
    <s v="SELECT MIN(mi.info) AS release_date, MIN(t.title) AS modern_american_internet_movie"/>
    <s v="FROM aka_title AS at, company_name AS cn, company_type AS ct, info_type AS it1, keyword AS k, movie_companies AS mc, movie_info AS mi, movie_keyword AS mk, title AS t"/>
    <x v="19"/>
    <x v="17"/>
    <n v="1"/>
    <n v="1"/>
    <n v="0"/>
    <n v="0"/>
    <n v="0"/>
  </r>
  <r>
    <s v="15d"/>
    <x v="1"/>
    <x v="20"/>
    <s v="SELECT MIN(at.title) AS aka_title, MIN(t.title) AS internet_movie_title"/>
    <s v="FROM aka_title AS at, company_name AS cn, company_type AS ct, info_type AS it1, keyword AS k, movie_companies AS mc, movie_info AS mi, movie_keyword AS mk, title AS t"/>
    <x v="20"/>
    <x v="18"/>
    <n v="1"/>
    <n v="1"/>
    <n v="0"/>
    <n v="0"/>
    <n v="0"/>
  </r>
  <r>
    <s v="16a"/>
    <x v="1"/>
    <x v="21"/>
    <s v="SELECT MIN(an.name) AS cool_actor_pseudonym, MIN(t.title) AS series_named_after_char"/>
    <s v="FROM aka_name AS an, cast_info AS ci, company_name AS cn, keyword AS k, movie_companies AS mc, movie_keyword AS mk, name AS n, title AS t"/>
    <x v="21"/>
    <x v="19"/>
    <n v="1"/>
    <n v="1"/>
    <n v="0"/>
    <n v="0"/>
    <n v="0"/>
  </r>
  <r>
    <s v="16b"/>
    <x v="1"/>
    <x v="22"/>
    <s v="SELECT MIN(an.name) AS cool_actor_pseudonym, MIN(t.title) AS series_named_after_char"/>
    <s v="FROM aka_name AS an, cast_info AS ci, company_name AS cn, keyword AS k, movie_companies AS mc, movie_keyword AS mk, name AS n, title AS t"/>
    <x v="22"/>
    <x v="19"/>
    <n v="1"/>
    <n v="1"/>
    <n v="0"/>
    <n v="0"/>
    <n v="0"/>
  </r>
  <r>
    <s v="16c"/>
    <x v="1"/>
    <x v="23"/>
    <s v="SELECT MIN(an.name) AS cool_actor_pseudonym, MIN(t.title) AS series_named_after_char"/>
    <s v="FROM aka_name AS an, cast_info AS ci, company_name AS cn, keyword AS k, movie_companies AS mc, movie_keyword AS mk, name AS n, title AS t"/>
    <x v="23"/>
    <x v="19"/>
    <n v="1"/>
    <n v="1"/>
    <n v="0"/>
    <n v="0"/>
    <n v="0"/>
  </r>
  <r>
    <s v="16d"/>
    <x v="1"/>
    <x v="24"/>
    <s v="SELECT MIN(an.name) AS cool_actor_pseudonym, MIN(t.title) AS series_named_after_char"/>
    <s v="FROM aka_name AS an, cast_info AS ci, company_name AS cn, keyword AS k, movie_companies AS mc, movie_keyword AS mk, name AS n, title AS t"/>
    <x v="24"/>
    <x v="19"/>
    <n v="1"/>
    <n v="1"/>
    <n v="0"/>
    <n v="0"/>
    <n v="0"/>
  </r>
  <r>
    <s v="17a"/>
    <x v="1"/>
    <x v="25"/>
    <s v="SELECT MIN(n.name) AS member_in_charnamed_american_movie, MIN(n.name) AS a1"/>
    <s v="FROM cast_info AS ci, company_name AS cn, keyword AS k, movie_companies AS mc, movie_keyword AS mk, name AS n, title AS t"/>
    <x v="25"/>
    <x v="20"/>
    <n v="1"/>
    <n v="1"/>
    <n v="0"/>
    <n v="0"/>
    <n v="0"/>
  </r>
  <r>
    <s v="17b"/>
    <x v="1"/>
    <x v="26"/>
    <s v="SELECT MIN(n.name) AS member_in_charnamed_movie, MIN(n.name) AS a1"/>
    <s v="FROM cast_info AS ci, company_name AS cn, keyword AS k, movie_companies AS mc, movie_keyword AS mk, name AS n, title AS t"/>
    <x v="26"/>
    <x v="21"/>
    <n v="1"/>
    <n v="1"/>
    <n v="0"/>
    <n v="0"/>
    <n v="0"/>
  </r>
  <r>
    <s v="17c"/>
    <x v="1"/>
    <x v="27"/>
    <s v="SELECT MIN(n.name) AS member_in_charnamed_movie, MIN(n.name) AS a1"/>
    <s v="FROM cast_info AS ci, company_name AS cn, keyword AS k, movie_companies AS mc, movie_keyword AS mk, name AS n, title AS t"/>
    <x v="27"/>
    <x v="21"/>
    <n v="1"/>
    <n v="1"/>
    <n v="0"/>
    <n v="0"/>
    <n v="0"/>
  </r>
  <r>
    <s v="17d"/>
    <x v="1"/>
    <x v="28"/>
    <s v="SELECT MIN(n.name) AS member_in_charnamed_movie"/>
    <s v="FROM cast_info AS ci, company_name AS cn, keyword AS k, movie_companies AS mc, movie_keyword AS mk, name AS n, title AS t"/>
    <x v="28"/>
    <x v="22"/>
    <n v="1"/>
    <n v="1"/>
    <n v="0"/>
    <n v="0"/>
    <n v="0"/>
  </r>
  <r>
    <s v="17e"/>
    <x v="1"/>
    <x v="29"/>
    <s v="SELECT MIN(n.name) AS member_in_charnamed_movie"/>
    <s v="FROM cast_info AS ci, company_name AS cn, keyword AS k, movie_companies AS mc, movie_keyword AS mk, name AS n, title AS t"/>
    <x v="29"/>
    <x v="22"/>
    <n v="1"/>
    <n v="1"/>
    <n v="0"/>
    <n v="0"/>
    <n v="0"/>
  </r>
  <r>
    <s v="17f"/>
    <x v="1"/>
    <x v="30"/>
    <s v="SELECT MIN(n.name) AS member_in_charnamed_movie"/>
    <s v="FROM cast_info AS ci, company_name AS cn, keyword AS k, movie_companies AS mc, movie_keyword AS mk, name AS n, title AS t"/>
    <x v="30"/>
    <x v="22"/>
    <n v="1"/>
    <n v="1"/>
    <n v="0"/>
    <n v="0"/>
    <n v="0"/>
  </r>
  <r>
    <s v="18a"/>
    <x v="1"/>
    <x v="31"/>
    <s v="SELECT MIN(mi.info) AS movie_budget, MIN(mi_idx.info) AS movie_votes, MIN(t.title) AS movie_title"/>
    <s v="FROM cast_info AS ci, info_type AS it1, info_type AS it2, movie_info AS mi, movie_info_idx AS mi_idx, name AS n, title AS t"/>
    <x v="31"/>
    <x v="23"/>
    <n v="1"/>
    <n v="1"/>
    <n v="0"/>
    <n v="0"/>
    <n v="0"/>
  </r>
  <r>
    <s v="18b"/>
    <x v="1"/>
    <x v="32"/>
    <s v="SELECT MIN(mi.info) AS movie_budget, MIN(mi_idx.info) AS movie_votes, MIN(t.title) AS movie_title"/>
    <s v="FROM cast_info AS ci, info_type AS it1, info_type AS it2, movie_info AS mi, movie_info_idx AS mi_idx, name AS n, title AS t"/>
    <x v="32"/>
    <x v="23"/>
    <n v="1"/>
    <n v="1"/>
    <n v="0"/>
    <n v="0"/>
    <n v="0"/>
  </r>
  <r>
    <s v="18c"/>
    <x v="1"/>
    <x v="33"/>
    <s v="SELECT MIN(mi.info) AS movie_budget, MIN(mi_idx.info) AS movie_votes, MIN(t.title) AS movie_title"/>
    <s v="FROM cast_info AS ci, info_type AS it1, info_type AS it2, movie_info AS mi, movie_info_idx AS mi_idx, name AS n, title AS t"/>
    <x v="33"/>
    <x v="23"/>
    <n v="1"/>
    <n v="1"/>
    <n v="0"/>
    <n v="0"/>
    <n v="0"/>
  </r>
  <r>
    <s v="19a"/>
    <x v="1"/>
    <x v="34"/>
    <s v="SELECT MIN(n.name) AS voicing_actress, MIN(t.title) AS voiced_movie"/>
    <s v="FROM aka_name AS an, char_name AS chn, cast_info AS ci, company_name AS cn, info_type AS it, movie_companies AS mc, movie_info AS mi, name AS n, role_type AS rt, title AS t"/>
    <x v="34"/>
    <x v="24"/>
    <n v="1"/>
    <n v="1"/>
    <n v="0"/>
    <n v="0"/>
    <n v="0"/>
  </r>
  <r>
    <s v="19b"/>
    <x v="1"/>
    <x v="35"/>
    <s v="SELECT MIN(n.name) AS voicing_actress, MIN(t.title) AS kung_fu_panda"/>
    <s v="FROM aka_name AS an, char_name AS chn, cast_info AS ci, company_name AS cn, info_type AS it, movie_companies AS mc, movie_info AS mi, name AS n, role_type AS rt, title AS t"/>
    <x v="35"/>
    <x v="25"/>
    <n v="1"/>
    <n v="1"/>
    <n v="0"/>
    <n v="0"/>
    <n v="0"/>
  </r>
  <r>
    <s v="19c"/>
    <x v="1"/>
    <x v="36"/>
    <s v="SELECT MIN(n.name) AS voicing_actress, MIN(t.title) AS jap_engl_voiced_movie"/>
    <s v="FROM aka_name AS an, char_name AS chn, cast_info AS ci, company_name AS cn, info_type AS it, movie_companies AS mc, movie_info AS mi, name AS n, role_type AS rt, title AS t"/>
    <x v="36"/>
    <x v="26"/>
    <n v="1"/>
    <n v="1"/>
    <n v="0"/>
    <n v="0"/>
    <n v="0"/>
  </r>
  <r>
    <s v="19d"/>
    <x v="1"/>
    <x v="37"/>
    <s v="SELECT MIN(n.name) AS voicing_actress, MIN(t.title) AS jap_engl_voiced_movie"/>
    <s v="FROM aka_name AS an, char_name AS chn, cast_info AS ci, company_name AS cn, info_type AS it, movie_companies AS mc, movie_info AS mi, name AS n, role_type AS rt, title AS t"/>
    <x v="37"/>
    <x v="26"/>
    <n v="1"/>
    <n v="1"/>
    <n v="0"/>
    <n v="0"/>
    <n v="0"/>
  </r>
  <r>
    <s v="1a"/>
    <x v="1"/>
    <x v="38"/>
    <s v="SELECT MIN(mc.note) AS production_note, MIN(t.title) AS movie_title, MIN(t.production_year) AS movie_year"/>
    <s v="FROM company_type AS ct, info_type AS it, movie_companies AS mc, movie_info_idx AS mi_idx, title AS t"/>
    <x v="38"/>
    <x v="27"/>
    <n v="1"/>
    <n v="1"/>
    <n v="0"/>
    <n v="0"/>
    <n v="0"/>
  </r>
  <r>
    <s v="1b"/>
    <x v="1"/>
    <x v="39"/>
    <s v="SELECT MIN(mc.note) AS production_note, MIN(t.title) AS movie_title, MIN(t.production_year) AS movie_year"/>
    <s v="FROM company_type AS ct, info_type AS it, movie_companies AS mc, movie_info_idx AS mi_idx, title AS t"/>
    <x v="39"/>
    <x v="27"/>
    <n v="1"/>
    <n v="1"/>
    <n v="0"/>
    <n v="0"/>
    <n v="0"/>
  </r>
  <r>
    <s v="1c"/>
    <x v="1"/>
    <x v="40"/>
    <s v="SELECT MIN(mc.note) AS production_note, MIN(t.title) AS movie_title, MIN(t.production_year) AS movie_year"/>
    <s v="FROM company_type AS ct, info_type AS it, movie_companies AS mc, movie_info_idx AS mi_idx, title AS t"/>
    <x v="40"/>
    <x v="27"/>
    <n v="1"/>
    <n v="1"/>
    <n v="0"/>
    <n v="0"/>
    <n v="0"/>
  </r>
  <r>
    <s v="1d"/>
    <x v="1"/>
    <x v="41"/>
    <s v="SELECT MIN(mc.note) AS production_note, MIN(t.title) AS movie_title, MIN(t.production_year) AS movie_year"/>
    <s v="FROM company_type AS ct, info_type AS it, movie_companies AS mc, movie_info_idx AS mi_idx, title AS t"/>
    <x v="41"/>
    <x v="27"/>
    <n v="1"/>
    <n v="1"/>
    <n v="0"/>
    <n v="0"/>
    <n v="0"/>
  </r>
  <r>
    <s v="20a"/>
    <x v="1"/>
    <x v="42"/>
    <s v="SELECT MIN(t.title) AS complete_downey_ironman_movie"/>
    <s v="FROM complete_cast AS cc, comp_cast_type AS cct1, comp_cast_type AS cct2, char_name AS chn, cast_info AS ci, keyword AS k, kind_type AS kt, movie_keyword AS mk, name AS n, title AS t"/>
    <x v="42"/>
    <x v="28"/>
    <n v="1"/>
    <n v="1"/>
    <n v="0"/>
    <n v="0"/>
    <n v="0"/>
  </r>
  <r>
    <s v="20b"/>
    <x v="1"/>
    <x v="43"/>
    <s v="SELECT MIN(t.title) AS complete_downey_ironman_movie"/>
    <s v="FROM complete_cast AS cc, comp_cast_type AS cct1, comp_cast_type AS cct2, char_name AS chn, cast_info AS ci, keyword AS k, kind_type AS kt, movie_keyword AS mk, name AS n, title AS t"/>
    <x v="43"/>
    <x v="28"/>
    <n v="1"/>
    <n v="1"/>
    <n v="0"/>
    <n v="0"/>
    <n v="0"/>
  </r>
  <r>
    <s v="20c"/>
    <x v="1"/>
    <x v="44"/>
    <s v="SELECT MIN(n.name) AS cast_member, MIN(t.title) AS complete_dynamic_hero_movie"/>
    <s v="FROM complete_cast AS cc, comp_cast_type AS cct1, comp_cast_type AS cct2, char_name AS chn, cast_info AS ci, keyword AS k, kind_type AS kt, movie_keyword AS mk, name AS n, title AS t"/>
    <x v="44"/>
    <x v="29"/>
    <n v="1"/>
    <n v="1"/>
    <n v="0"/>
    <n v="0"/>
    <n v="0"/>
  </r>
  <r>
    <s v="21a"/>
    <x v="1"/>
    <x v="45"/>
    <s v="SELECT MIN(cn.name) AS company_name, MIN(lt.link) AS link_type, MIN(t.title) AS western_follow_up"/>
    <s v="FROM company_name AS cn, company_type AS ct, keyword AS k, link_type AS lt, movie_companies AS mc, movie_info AS mi, movie_keyword AS mk, movie_link AS ml, title AS t"/>
    <x v="45"/>
    <x v="30"/>
    <n v="1"/>
    <n v="1"/>
    <n v="0"/>
    <n v="0"/>
    <n v="0"/>
  </r>
  <r>
    <s v="21b"/>
    <x v="1"/>
    <x v="46"/>
    <s v="SELECT MIN(cn.name) AS company_name, MIN(lt.link) AS link_type, MIN(t.title) AS german_follow_up"/>
    <s v="FROM company_name AS cn, company_type AS ct, keyword AS k, link_type AS lt, movie_companies AS mc, movie_info AS mi, movie_keyword AS mk, movie_link AS ml, title AS t"/>
    <x v="46"/>
    <x v="31"/>
    <n v="1"/>
    <n v="1"/>
    <n v="0"/>
    <n v="0"/>
    <n v="0"/>
  </r>
  <r>
    <s v="21c"/>
    <x v="1"/>
    <x v="47"/>
    <s v="SELECT MIN(cn.name) AS company_name, MIN(lt.link) AS link_type, MIN(t.title) AS western_follow_up"/>
    <s v="FROM company_name AS cn, company_type AS ct, keyword AS k, link_type AS lt, movie_companies AS mc, movie_info AS mi, movie_keyword AS mk, movie_link AS ml, title AS t"/>
    <x v="47"/>
    <x v="30"/>
    <n v="1"/>
    <n v="1"/>
    <n v="0"/>
    <n v="0"/>
    <n v="0"/>
  </r>
  <r>
    <s v="22a"/>
    <x v="1"/>
    <x v="48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x v="48"/>
    <x v="32"/>
    <n v="1"/>
    <n v="1"/>
    <n v="0"/>
    <n v="0"/>
    <n v="0"/>
  </r>
  <r>
    <s v="22b"/>
    <x v="1"/>
    <x v="49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x v="49"/>
    <x v="32"/>
    <n v="1"/>
    <n v="1"/>
    <n v="0"/>
    <n v="0"/>
    <n v="0"/>
  </r>
  <r>
    <s v="22c"/>
    <x v="1"/>
    <x v="50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x v="50"/>
    <x v="32"/>
    <n v="1"/>
    <n v="1"/>
    <n v="0"/>
    <n v="0"/>
    <n v="0"/>
  </r>
  <r>
    <s v="22d"/>
    <x v="1"/>
    <x v="51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x v="51"/>
    <x v="32"/>
    <n v="1"/>
    <n v="1"/>
    <n v="0"/>
    <n v="0"/>
    <n v="0"/>
  </r>
  <r>
    <s v="23a"/>
    <x v="1"/>
    <x v="52"/>
    <s v="SELECT MIN(kt.kind) AS movie_kind, MIN(t.title) AS complete_us_internet_movie"/>
    <s v="FROM complete_cast AS cc, comp_cast_type AS cct1, company_name AS cn, company_type AS ct, info_type AS it1, keyword AS k, kind_type AS kt, movie_companies AS mc, movie_info AS mi, movie_keyword AS mk, title AS t"/>
    <x v="52"/>
    <x v="33"/>
    <n v="1"/>
    <n v="1"/>
    <n v="0"/>
    <n v="0"/>
    <n v="0"/>
  </r>
  <r>
    <s v="23b"/>
    <x v="1"/>
    <x v="53"/>
    <s v="SELECT MIN(kt.kind) AS movie_kind, MIN(t.title) AS complete_nerdy_internet_movie"/>
    <s v="FROM complete_cast AS cc, comp_cast_type AS cct1, company_name AS cn, company_type AS ct, info_type AS it1, keyword AS k, kind_type AS kt, movie_companies AS mc, movie_info AS mi, movie_keyword AS mk, title AS t"/>
    <x v="53"/>
    <x v="34"/>
    <n v="1"/>
    <n v="1"/>
    <n v="0"/>
    <n v="0"/>
    <n v="0"/>
  </r>
  <r>
    <s v="23c"/>
    <x v="1"/>
    <x v="54"/>
    <s v="SELECT MIN(kt.kind) AS movie_kind, MIN(t.title) AS complete_us_internet_movie"/>
    <s v="FROM complete_cast AS cc, comp_cast_type AS cct1, company_name AS cn, company_type AS ct, info_type AS it1, keyword AS k, kind_type AS kt, movie_companies AS mc, movie_info AS mi, movie_keyword AS mk, title AS t"/>
    <x v="54"/>
    <x v="33"/>
    <n v="1"/>
    <n v="1"/>
    <n v="0"/>
    <n v="0"/>
    <n v="0"/>
  </r>
  <r>
    <s v="24a"/>
    <x v="1"/>
    <x v="55"/>
    <s v="SELECT MIN(chn.name) AS voiced_char_name, MIN(n.name) AS voicing_actress_name, MIN(t.title) AS voiced_action_movie_jap_eng"/>
    <s v="FROM aka_name AS an, char_name AS chn, cast_info AS ci, company_name AS cn, info_type AS it, keyword AS k, movie_companies AS mc, movie_info AS mi, movie_keyword AS mk, name AS n, role_type AS rt, title AS t"/>
    <x v="55"/>
    <x v="35"/>
    <n v="1"/>
    <n v="1"/>
    <n v="0"/>
    <n v="0"/>
    <n v="0"/>
  </r>
  <r>
    <s v="24b"/>
    <x v="1"/>
    <x v="56"/>
    <s v="SELECT MIN(chn.name) AS voiced_char_name, MIN(n.name) AS voicing_actress_name, MIN(t.title) AS kung_fu_panda"/>
    <s v="FROM aka_name AS an, char_name AS chn, cast_info AS ci, company_name AS cn, info_type AS it, keyword AS k, movie_companies AS mc, movie_info AS mi, movie_keyword AS mk, name AS n, role_type AS rt, title AS t"/>
    <x v="56"/>
    <x v="36"/>
    <n v="1"/>
    <n v="1"/>
    <n v="0"/>
    <n v="0"/>
    <n v="0"/>
  </r>
  <r>
    <s v="25a"/>
    <x v="1"/>
    <x v="57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x v="57"/>
    <x v="37"/>
    <n v="1"/>
    <n v="1"/>
    <n v="0"/>
    <n v="0"/>
    <n v="0"/>
  </r>
  <r>
    <s v="25b"/>
    <x v="1"/>
    <x v="58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x v="58"/>
    <x v="37"/>
    <n v="1"/>
    <n v="1"/>
    <n v="0"/>
    <n v="0"/>
    <n v="0"/>
  </r>
  <r>
    <s v="25c"/>
    <x v="1"/>
    <x v="59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x v="59"/>
    <x v="37"/>
    <n v="1"/>
    <n v="1"/>
    <n v="0"/>
    <n v="0"/>
    <n v="0"/>
  </r>
  <r>
    <s v="26a"/>
    <x v="1"/>
    <x v="60"/>
    <s v="SELECT MIN(chn.name) AS character_name, MIN(mi_idx.info) AS rating, MIN(n.name) AS playing_actor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x v="60"/>
    <x v="38"/>
    <n v="1"/>
    <n v="1"/>
    <n v="0"/>
    <n v="0"/>
    <n v="0"/>
  </r>
  <r>
    <s v="26b"/>
    <x v="1"/>
    <x v="61"/>
    <s v="SELECT MIN(chn.name) AS character_name, MIN(mi_idx.info) AS rating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x v="61"/>
    <x v="39"/>
    <n v="1"/>
    <n v="1"/>
    <n v="0"/>
    <n v="0"/>
    <n v="0"/>
  </r>
  <r>
    <s v="26c"/>
    <x v="1"/>
    <x v="62"/>
    <s v="SELECT MIN(chn.name) AS character_name, MIN(mi_idx.info) AS rating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x v="62"/>
    <x v="39"/>
    <n v="1"/>
    <n v="1"/>
    <n v="0"/>
    <n v="0"/>
    <n v="0"/>
  </r>
  <r>
    <s v="27a"/>
    <x v="1"/>
    <x v="63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x v="63"/>
    <x v="40"/>
    <n v="1"/>
    <n v="1"/>
    <n v="0"/>
    <n v="0"/>
    <n v="0"/>
  </r>
  <r>
    <s v="27b"/>
    <x v="1"/>
    <x v="64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x v="64"/>
    <x v="40"/>
    <n v="1"/>
    <n v="1"/>
    <n v="0"/>
    <n v="0"/>
    <n v="0"/>
  </r>
  <r>
    <s v="27c"/>
    <x v="1"/>
    <x v="65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x v="65"/>
    <x v="40"/>
    <n v="1"/>
    <n v="1"/>
    <n v="0"/>
    <n v="0"/>
    <n v="0"/>
  </r>
  <r>
    <s v="28a"/>
    <x v="1"/>
    <x v="66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x v="66"/>
    <x v="41"/>
    <n v="1"/>
    <n v="1"/>
    <n v="0"/>
    <n v="0"/>
    <n v="0"/>
  </r>
  <r>
    <s v="28b"/>
    <x v="1"/>
    <x v="67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x v="67"/>
    <x v="41"/>
    <n v="1"/>
    <n v="1"/>
    <n v="0"/>
    <n v="0"/>
    <n v="0"/>
  </r>
  <r>
    <s v="28c"/>
    <x v="1"/>
    <x v="68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x v="68"/>
    <x v="41"/>
    <n v="1"/>
    <n v="1"/>
    <n v="0"/>
    <n v="0"/>
    <n v="0"/>
  </r>
  <r>
    <s v="29a"/>
    <x v="1"/>
    <x v="69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x v="69"/>
    <x v="42"/>
    <n v="1"/>
    <n v="1"/>
    <n v="0"/>
    <n v="0"/>
    <n v="0"/>
  </r>
  <r>
    <s v="29b"/>
    <x v="1"/>
    <x v="70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x v="70"/>
    <x v="42"/>
    <n v="1"/>
    <n v="1"/>
    <n v="0"/>
    <n v="0"/>
    <n v="0"/>
  </r>
  <r>
    <s v="29c"/>
    <x v="1"/>
    <x v="71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x v="71"/>
    <x v="42"/>
    <n v="1"/>
    <n v="1"/>
    <n v="0"/>
    <n v="0"/>
    <n v="0"/>
  </r>
  <r>
    <s v="2a"/>
    <x v="1"/>
    <x v="72"/>
    <s v="SELECT MIN(t.title) AS movie_title"/>
    <s v="FROM company_name AS cn, keyword AS k, movie_companies AS mc, movie_keyword AS mk, title AS t"/>
    <x v="72"/>
    <x v="43"/>
    <n v="1"/>
    <n v="1"/>
    <n v="0"/>
    <n v="0"/>
    <n v="0"/>
  </r>
  <r>
    <s v="2b"/>
    <x v="1"/>
    <x v="73"/>
    <s v="SELECT MIN(t.title) AS movie_title"/>
    <s v="FROM company_name AS cn, keyword AS k, movie_companies AS mc, movie_keyword AS mk, title AS t"/>
    <x v="73"/>
    <x v="43"/>
    <n v="1"/>
    <n v="1"/>
    <n v="0"/>
    <n v="0"/>
    <n v="0"/>
  </r>
  <r>
    <s v="2c"/>
    <x v="1"/>
    <x v="74"/>
    <s v="SELECT MIN(t.title) AS movie_title"/>
    <s v="FROM company_name AS cn, keyword AS k, movie_companies AS mc, movie_keyword AS mk, title AS t"/>
    <x v="74"/>
    <x v="43"/>
    <n v="1"/>
    <n v="1"/>
    <n v="0"/>
    <n v="0"/>
    <n v="0"/>
  </r>
  <r>
    <s v="2d"/>
    <x v="1"/>
    <x v="75"/>
    <s v="SELECT MIN(t.title) AS movie_title"/>
    <s v="FROM company_name AS cn, keyword AS k, movie_companies AS mc, movie_keyword AS mk, title AS t"/>
    <x v="75"/>
    <x v="43"/>
    <n v="1"/>
    <n v="1"/>
    <n v="0"/>
    <n v="0"/>
    <n v="0"/>
  </r>
  <r>
    <s v="30a"/>
    <x v="1"/>
    <x v="76"/>
    <s v="SELECT MIN(mi.info) AS movie_budget, MIN(mi_idx.info) AS movie_votes, MIN(n.name) AS writer, MIN(t.title) AS complete_violent_movie"/>
    <s v="FROM complete_cast AS cc, comp_cast_type AS cct1, comp_cast_type AS cct2, cast_info AS ci, info_type AS it1, info_type AS it2, keyword AS k, movie_info AS mi, movie_info_idx AS mi_idx, movie_keyword AS mk, name AS n, title AS t"/>
    <x v="76"/>
    <x v="44"/>
    <n v="1"/>
    <n v="1"/>
    <n v="0"/>
    <n v="0"/>
    <n v="0"/>
  </r>
  <r>
    <s v="30b"/>
    <x v="1"/>
    <x v="77"/>
    <s v="SELECT MIN(mi.info) AS movie_budget, MIN(mi_idx.info) AS movie_votes, MIN(n.name) AS writer, MIN(t.title) AS complete_gore_movie"/>
    <s v="FROM complete_cast AS cc, comp_cast_type AS cct1, comp_cast_type AS cct2, cast_info AS ci, info_type AS it1, info_type AS it2, keyword AS k, movie_info AS mi, movie_info_idx AS mi_idx, movie_keyword AS mk, name AS n, title AS t"/>
    <x v="77"/>
    <x v="45"/>
    <n v="1"/>
    <n v="1"/>
    <n v="0"/>
    <n v="0"/>
    <n v="0"/>
  </r>
  <r>
    <s v="30c"/>
    <x v="1"/>
    <x v="78"/>
    <s v="SELECT MIN(mi.info) AS movie_budget, MIN(mi_idx.info) AS movie_votes, MIN(n.name) AS writer, MIN(t.title) AS complete_violent_movie"/>
    <s v="FROM complete_cast AS cc, comp_cast_type AS cct1, comp_cast_type AS cct2, cast_info AS ci, info_type AS it1, info_type AS it2, keyword AS k, movie_info AS mi, movie_info_idx AS mi_idx, movie_keyword AS mk, name AS n, title AS t"/>
    <x v="78"/>
    <x v="44"/>
    <n v="1"/>
    <n v="1"/>
    <n v="0"/>
    <n v="0"/>
    <n v="0"/>
  </r>
  <r>
    <s v="31a"/>
    <x v="1"/>
    <x v="79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x v="79"/>
    <x v="46"/>
    <n v="1"/>
    <n v="1"/>
    <n v="0"/>
    <n v="0"/>
    <n v="0"/>
  </r>
  <r>
    <s v="31b"/>
    <x v="1"/>
    <x v="80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x v="80"/>
    <x v="46"/>
    <n v="1"/>
    <n v="1"/>
    <n v="0"/>
    <n v="0"/>
    <n v="0"/>
  </r>
  <r>
    <s v="31c"/>
    <x v="1"/>
    <x v="81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x v="81"/>
    <x v="46"/>
    <n v="1"/>
    <n v="1"/>
    <n v="0"/>
    <n v="0"/>
    <n v="0"/>
  </r>
  <r>
    <s v="32a"/>
    <x v="1"/>
    <x v="82"/>
    <s v="SELECT MIN(lt.link) AS link_type, MIN(t1.title) AS first_movie, MIN(t2.title) AS second_movie"/>
    <s v="FROM keyword AS k, link_type AS lt, movie_keyword AS mk, movie_link AS ml, title AS t1, title AS t2"/>
    <x v="82"/>
    <x v="47"/>
    <n v="1"/>
    <n v="1"/>
    <n v="0"/>
    <n v="0"/>
    <n v="0"/>
  </r>
  <r>
    <s v="32b"/>
    <x v="1"/>
    <x v="83"/>
    <s v="SELECT MIN(lt.link) AS link_type, MIN(t1.title) AS first_movie, MIN(t2.title) AS second_movie"/>
    <s v="FROM keyword AS k, link_type AS lt, movie_keyword AS mk, movie_link AS ml, title AS t1, title AS t2"/>
    <x v="83"/>
    <x v="47"/>
    <n v="1"/>
    <n v="1"/>
    <n v="0"/>
    <n v="0"/>
    <n v="0"/>
  </r>
  <r>
    <s v="33a"/>
    <x v="1"/>
    <x v="84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x v="84"/>
    <x v="48"/>
    <n v="1"/>
    <n v="1"/>
    <n v="0"/>
    <n v="0"/>
    <n v="0"/>
  </r>
  <r>
    <s v="33b"/>
    <x v="1"/>
    <x v="85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x v="85"/>
    <x v="48"/>
    <n v="1"/>
    <n v="1"/>
    <n v="0"/>
    <n v="0"/>
    <n v="0"/>
  </r>
  <r>
    <s v="33c"/>
    <x v="1"/>
    <x v="86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x v="86"/>
    <x v="48"/>
    <n v="1"/>
    <n v="1"/>
    <n v="0"/>
    <n v="0"/>
    <n v="0"/>
  </r>
  <r>
    <s v="3a"/>
    <x v="1"/>
    <x v="87"/>
    <s v="SELECT MIN(t.title) AS movie_title"/>
    <s v="FROM keyword AS k, movie_info AS mi, movie_keyword AS mk, title AS t"/>
    <x v="87"/>
    <x v="49"/>
    <n v="1"/>
    <n v="1"/>
    <n v="0"/>
    <n v="0"/>
    <n v="0"/>
  </r>
  <r>
    <s v="3b"/>
    <x v="1"/>
    <x v="88"/>
    <s v="SELECT MIN(t.title) AS movie_title"/>
    <s v="FROM keyword AS k, movie_info AS mi, movie_keyword AS mk, title AS t"/>
    <x v="88"/>
    <x v="49"/>
    <n v="1"/>
    <n v="1"/>
    <n v="0"/>
    <n v="0"/>
    <n v="0"/>
  </r>
  <r>
    <s v="3c"/>
    <x v="1"/>
    <x v="89"/>
    <s v="SELECT MIN(t.title) AS movie_title"/>
    <s v="FROM keyword AS k, movie_info AS mi, movie_keyword AS mk, title AS t"/>
    <x v="89"/>
    <x v="49"/>
    <n v="1"/>
    <n v="1"/>
    <n v="0"/>
    <n v="0"/>
    <n v="0"/>
  </r>
  <r>
    <s v="4a"/>
    <x v="1"/>
    <x v="90"/>
    <s v="SELECT MIN(mi_idx.info) AS rating, MIN(t.title) AS movie_title"/>
    <s v="FROM info_type AS it, keyword AS k, movie_info_idx AS mi_idx, movie_keyword AS mk, title AS t"/>
    <x v="90"/>
    <x v="50"/>
    <n v="1"/>
    <n v="1"/>
    <n v="0"/>
    <n v="0"/>
    <n v="0"/>
  </r>
  <r>
    <s v="4b"/>
    <x v="1"/>
    <x v="91"/>
    <s v="SELECT MIN(mi_idx.info) AS rating, MIN(t.title) AS movie_title"/>
    <s v="FROM info_type AS it, keyword AS k, movie_info_idx AS mi_idx, movie_keyword AS mk, title AS t"/>
    <x v="91"/>
    <x v="50"/>
    <n v="1"/>
    <n v="1"/>
    <n v="0"/>
    <n v="0"/>
    <n v="0"/>
  </r>
  <r>
    <s v="4c"/>
    <x v="1"/>
    <x v="92"/>
    <s v="SELECT MIN(mi_idx.info) AS rating, MIN(t.title) AS movie_title"/>
    <s v="FROM info_type AS it, keyword AS k, movie_info_idx AS mi_idx, movie_keyword AS mk, title AS t"/>
    <x v="92"/>
    <x v="50"/>
    <n v="1"/>
    <n v="1"/>
    <n v="0"/>
    <n v="0"/>
    <n v="0"/>
  </r>
  <r>
    <s v="5a"/>
    <x v="1"/>
    <x v="93"/>
    <s v="SELECT MIN(t.title) AS typical_european_movie"/>
    <s v="FROM company_type AS ct, info_type AS it, movie_companies AS mc, movie_info AS mi, title AS t"/>
    <x v="93"/>
    <x v="51"/>
    <n v="1"/>
    <n v="1"/>
    <n v="0"/>
    <n v="0"/>
    <n v="0"/>
  </r>
  <r>
    <s v="5b"/>
    <x v="1"/>
    <x v="94"/>
    <s v="SELECT MIN(t.title) AS american_vhs_movie"/>
    <s v="FROM company_type AS ct, info_type AS it, movie_companies AS mc, movie_info AS mi, title AS t"/>
    <x v="94"/>
    <x v="52"/>
    <n v="1"/>
    <n v="1"/>
    <n v="0"/>
    <n v="0"/>
    <n v="0"/>
  </r>
  <r>
    <s v="5c"/>
    <x v="1"/>
    <x v="95"/>
    <s v="SELECT MIN(t.title) AS american_movie"/>
    <s v="FROM company_type AS ct, info_type AS it, movie_companies AS mc, movie_info AS mi, title AS t"/>
    <x v="95"/>
    <x v="53"/>
    <n v="1"/>
    <n v="1"/>
    <n v="0"/>
    <n v="0"/>
    <n v="0"/>
  </r>
  <r>
    <s v="6a"/>
    <x v="1"/>
    <x v="96"/>
    <s v="SELECT MIN(k.keyword) AS movie_keyword, MIN(n.name) AS actor_name, MIN(t.title) AS marvel_movie"/>
    <s v="FROM cast_info AS ci, keyword AS k, movie_keyword AS mk, name AS n, title AS t"/>
    <x v="96"/>
    <x v="54"/>
    <n v="1"/>
    <n v="1"/>
    <n v="0"/>
    <n v="0"/>
    <n v="0"/>
  </r>
  <r>
    <s v="6b"/>
    <x v="1"/>
    <x v="97"/>
    <s v="SELECT MIN(k.keyword) AS movie_keyword, MIN(n.name) AS actor_name, MIN(t.title) AS hero_movie"/>
    <s v="FROM cast_info AS ci, keyword AS k, movie_keyword AS mk, name AS n, title AS t"/>
    <x v="97"/>
    <x v="55"/>
    <n v="1"/>
    <n v="1"/>
    <n v="0"/>
    <n v="0"/>
    <n v="0"/>
  </r>
  <r>
    <s v="6c"/>
    <x v="1"/>
    <x v="98"/>
    <s v="SELECT MIN(k.keyword) AS movie_keyword, MIN(n.name) AS actor_name, MIN(t.title) AS marvel_movie"/>
    <s v="FROM cast_info AS ci, keyword AS k, movie_keyword AS mk, name AS n, title AS t"/>
    <x v="98"/>
    <x v="54"/>
    <n v="1"/>
    <n v="1"/>
    <n v="0"/>
    <n v="0"/>
    <n v="0"/>
  </r>
  <r>
    <s v="6d"/>
    <x v="1"/>
    <x v="99"/>
    <s v="SELECT MIN(k.keyword) AS movie_keyword, MIN(n.name) AS actor_name, MIN(t.title) AS hero_movie"/>
    <s v="FROM cast_info AS ci, keyword AS k, movie_keyword AS mk, name AS n, title AS t"/>
    <x v="99"/>
    <x v="55"/>
    <n v="1"/>
    <n v="1"/>
    <n v="0"/>
    <n v="0"/>
    <n v="0"/>
  </r>
  <r>
    <s v="6e"/>
    <x v="1"/>
    <x v="100"/>
    <s v="SELECT MIN(k.keyword) AS movie_keyword, MIN(n.name) AS actor_name, MIN(t.title) AS marvel_movie"/>
    <s v="FROM cast_info AS ci, keyword AS k, movie_keyword AS mk, name AS n, title AS t"/>
    <x v="100"/>
    <x v="54"/>
    <n v="1"/>
    <n v="1"/>
    <n v="0"/>
    <n v="0"/>
    <n v="0"/>
  </r>
  <r>
    <s v="6f"/>
    <x v="1"/>
    <x v="101"/>
    <s v="SELECT MIN(k.keyword) AS movie_keyword, MIN(n.name) AS actor_name, MIN(t.title) AS hero_movie"/>
    <s v="FROM cast_info AS ci, keyword AS k, movie_keyword AS mk, name AS n, title AS t"/>
    <x v="101"/>
    <x v="55"/>
    <n v="1"/>
    <n v="1"/>
    <n v="0"/>
    <n v="0"/>
    <n v="0"/>
  </r>
  <r>
    <s v="7a"/>
    <x v="1"/>
    <x v="102"/>
    <s v="SELECT MIN(n.name) AS of_person, MIN(t.title) AS biography_movie"/>
    <s v="FROM aka_name AS an, cast_info AS ci, info_type AS it, link_type AS lt, movie_link AS ml, name AS n, person_info AS pi, title AS t"/>
    <x v="102"/>
    <x v="56"/>
    <n v="1"/>
    <n v="1"/>
    <n v="0"/>
    <n v="0"/>
    <n v="0"/>
  </r>
  <r>
    <s v="7b"/>
    <x v="1"/>
    <x v="103"/>
    <s v="SELECT MIN(n.name) AS of_person, MIN(t.title) AS biography_movie"/>
    <s v="FROM aka_name AS an, cast_info AS ci, info_type AS it, link_type AS lt, movie_link AS ml, name AS n, person_info AS pi, title AS t"/>
    <x v="103"/>
    <x v="56"/>
    <n v="1"/>
    <n v="1"/>
    <n v="0"/>
    <n v="0"/>
    <n v="0"/>
  </r>
  <r>
    <s v="7c"/>
    <x v="1"/>
    <x v="104"/>
    <s v="SELECT MIN(n.name) AS cast_member_name, MIN(pi.info) AS cast_member_info"/>
    <s v="FROM aka_name AS an, cast_info AS ci, info_type AS it, link_type AS lt, movie_link AS ml, name AS n, person_info AS pi, title AS t"/>
    <x v="104"/>
    <x v="57"/>
    <n v="1"/>
    <n v="1"/>
    <n v="0"/>
    <n v="0"/>
    <n v="0"/>
  </r>
  <r>
    <s v="8a"/>
    <x v="1"/>
    <x v="105"/>
    <s v="SELECT MIN(an1.name) AS actress_pseudonym, MIN(t.title) AS japanese_movie_dubbed"/>
    <s v="FROM aka_name AS an1, cast_info AS ci, company_name AS cn, movie_companies AS mc, name AS n1, role_type AS rt, title AS t"/>
    <x v="105"/>
    <x v="58"/>
    <n v="1"/>
    <n v="1"/>
    <n v="0"/>
    <n v="0"/>
    <n v="0"/>
  </r>
  <r>
    <s v="8b"/>
    <x v="1"/>
    <x v="106"/>
    <s v="SELECT MIN(an.name) AS acress_pseudonym, MIN(t.title) AS japanese_anime_movie"/>
    <s v="FROM aka_name AS an, cast_info AS ci, company_name AS cn, movie_companies AS mc, name AS n, role_type AS rt, title AS t"/>
    <x v="106"/>
    <x v="59"/>
    <n v="1"/>
    <n v="1"/>
    <n v="0"/>
    <n v="0"/>
    <n v="0"/>
  </r>
  <r>
    <s v="8c"/>
    <x v="1"/>
    <x v="107"/>
    <s v="SELECT MIN(a1.name) AS writer_pseudo_name, MIN(t.title) AS movie_title"/>
    <s v="FROM aka_name AS a1, cast_info AS ci, company_name AS cn, movie_companies AS mc, name AS n1, role_type AS rt, title AS t"/>
    <x v="107"/>
    <x v="60"/>
    <n v="1"/>
    <n v="1"/>
    <n v="0"/>
    <n v="0"/>
    <n v="0"/>
  </r>
  <r>
    <s v="8d"/>
    <x v="1"/>
    <x v="108"/>
    <s v="SELECT MIN(an1.name) AS costume_designer_pseudo, MIN(t.title) AS movie_with_costumes"/>
    <s v="FROM aka_name AS an1, cast_info AS ci, company_name AS cn, movie_companies AS mc, name AS n1, role_type AS rt, title AS t"/>
    <x v="108"/>
    <x v="61"/>
    <n v="1"/>
    <n v="1"/>
    <n v="0"/>
    <n v="0"/>
    <n v="0"/>
  </r>
  <r>
    <s v="9a"/>
    <x v="1"/>
    <x v="109"/>
    <s v="SELECT MIN(an.name) AS alternative_name, MIN(chn.name) AS character_name, MIN(t.title) AS movie"/>
    <s v="FROM aka_name AS an, char_name AS chn, cast_info AS ci, company_name AS cn, movie_companies AS mc, name AS n, role_type AS rt, title AS t"/>
    <x v="109"/>
    <x v="62"/>
    <n v="1"/>
    <n v="1"/>
    <n v="0"/>
    <n v="0"/>
    <n v="0"/>
  </r>
  <r>
    <s v="9b"/>
    <x v="1"/>
    <x v="110"/>
    <s v="SELECT MIN(an.name) AS alternative_name, MIN(chn.name) AS voiced_character, MIN(n.name) AS voicing_actress, MIN(t.title) AS american_movie"/>
    <s v="FROM aka_name AS an, char_name AS chn, cast_info AS ci, company_name AS cn, movie_companies AS mc, name AS n, role_type AS rt, title AS t"/>
    <x v="110"/>
    <x v="63"/>
    <n v="1"/>
    <n v="1"/>
    <n v="0"/>
    <n v="0"/>
    <n v="0"/>
  </r>
  <r>
    <s v="9c"/>
    <x v="1"/>
    <x v="111"/>
    <s v="SELECT MIN(an.name) AS alternative_name, MIN(chn.name) AS voiced_character_name, MIN(n.name) AS voicing_actress, MIN(t.title) AS american_movie"/>
    <s v="FROM aka_name AS an, char_name AS chn, cast_info AS ci, company_name AS cn, movie_companies AS mc, name AS n, role_type AS rt, title AS t"/>
    <x v="111"/>
    <x v="64"/>
    <n v="1"/>
    <n v="1"/>
    <n v="0"/>
    <n v="0"/>
    <n v="0"/>
  </r>
  <r>
    <s v="9d"/>
    <x v="1"/>
    <x v="112"/>
    <s v="SELECT MIN(an.name) AS alternative_name, MIN(chn.name) AS voiced_char_name, MIN(n.name) AS voicing_actress, MIN(t.title) AS american_movie"/>
    <s v="FROM aka_name AS an, char_name AS chn, cast_info AS ci, company_name AS cn, movie_companies AS mc, name AS n, role_type AS rt, title AS t"/>
    <x v="112"/>
    <x v="65"/>
    <n v="1"/>
    <n v="1"/>
    <n v="0"/>
    <n v="0"/>
    <n v="0"/>
  </r>
  <r>
    <s v="e10a"/>
    <x v="1"/>
    <x v="113"/>
    <s v="SELECT min(n.name), min(t.title)"/>
    <s v="FROM info_type AS it1, info_type AS it2, movie_info_idx AS mi_idx, title AS t, cast_info AS ci, name AS n, person_info AS pi"/>
    <x v="113"/>
    <x v="66"/>
    <n v="0"/>
    <n v="1"/>
    <n v="0"/>
    <n v="0"/>
    <n v="0"/>
  </r>
  <r>
    <s v="e10b"/>
    <x v="1"/>
    <x v="114"/>
    <s v="SELECT min(n.name), min(t.title)"/>
    <s v="FROM info_type AS it1, info_type AS it2, movie_info_idx AS mi_idx, title AS t, cast_info AS ci, name AS n, person_info AS pi"/>
    <x v="114"/>
    <x v="66"/>
    <n v="0"/>
    <n v="1"/>
    <n v="0"/>
    <n v="0"/>
    <n v="0"/>
  </r>
  <r>
    <s v="e11a"/>
    <x v="1"/>
    <x v="115"/>
    <s v="SELECT count(*)"/>
    <s v="FROM info_type AS it1, info_type AS it2, title AS t, movie_info AS mi, cast_info AS ci, name AS n, person_info AS pi"/>
    <x v="115"/>
    <x v="67"/>
    <n v="0"/>
    <n v="1"/>
    <n v="0"/>
    <n v="0"/>
    <n v="0"/>
  </r>
  <r>
    <s v="e11b"/>
    <x v="1"/>
    <x v="116"/>
    <s v="SELECT count(*)"/>
    <s v="FROM info_type AS it1, info_type AS it2, title AS t, movie_info AS mi, cast_info AS ci, name AS n, person_info AS pi"/>
    <x v="116"/>
    <x v="67"/>
    <n v="0"/>
    <n v="1"/>
    <n v="0"/>
    <n v="0"/>
    <n v="0"/>
  </r>
  <r>
    <s v="e12a"/>
    <x v="1"/>
    <x v="117"/>
    <s v="SELECT n.name"/>
    <s v="FROM title AS t, name AS n, cast_info AS ci, movie_info AS mi, info_type AS it1, info_type AS it2, person_info AS pi"/>
    <x v="117"/>
    <x v="68"/>
    <n v="0"/>
    <n v="1"/>
    <n v="0"/>
    <n v="0"/>
    <n v="0"/>
  </r>
  <r>
    <s v="e12b"/>
    <x v="1"/>
    <x v="118"/>
    <s v="SELECT n.name"/>
    <s v="FROM title AS t, name AS n, cast_info AS ci, movie_info AS mi, info_type AS it1, info_type AS it2, person_info AS pi"/>
    <x v="118"/>
    <x v="68"/>
    <n v="0"/>
    <n v="1"/>
    <n v="0"/>
    <n v="0"/>
    <n v="0"/>
  </r>
  <r>
    <s v="e1a"/>
    <x v="1"/>
    <x v="119"/>
    <s v="SELECT min(t.title), min(t.production_year), min(chn.name)"/>
    <s v="FROM cast_info ci, title t, char_name chn"/>
    <x v="119"/>
    <x v="69"/>
    <n v="0"/>
    <n v="1"/>
    <n v="0"/>
    <n v="0"/>
    <n v="0"/>
  </r>
  <r>
    <s v="e1b"/>
    <x v="1"/>
    <x v="120"/>
    <s v="SELECT min(t.title), max(t.production_year), min(chn.name)"/>
    <s v="FROM cast_info ci, title t, char_name chn"/>
    <x v="120"/>
    <x v="70"/>
    <n v="0"/>
    <n v="1"/>
    <n v="0"/>
    <n v="0"/>
    <n v="0"/>
  </r>
  <r>
    <s v="e2a"/>
    <x v="1"/>
    <x v="121"/>
    <s v="SELECT MIN(chn.name) AS uncredited_voiced_character, MIN(t.title) AS russian_movie"/>
    <s v="FROM char_name chn, cast_info ci, role_type rt, movie_companies mc, title t"/>
    <x v="121"/>
    <x v="71"/>
    <n v="0"/>
    <n v="1"/>
    <n v="0"/>
    <n v="0"/>
    <n v="0"/>
  </r>
  <r>
    <s v="e2b"/>
    <x v="1"/>
    <x v="122"/>
    <s v="SELECT MIN(chn.name) AS uncredited_voiced_character, MIN(t.title)"/>
    <s v="FROM char_name chn, cast_info ci, role_type rt, movie_companies mc, title t"/>
    <x v="122"/>
    <x v="72"/>
    <n v="0"/>
    <n v="1"/>
    <n v="0"/>
    <n v="0"/>
    <n v="0"/>
  </r>
  <r>
    <s v="e3a"/>
    <x v="1"/>
    <x v="123"/>
    <s v="SELECT MIN(mi_idx.info) AS rating, MIN(t.title) AS mainstream_movie"/>
    <s v="FROM movie_companies mc, movie_info mi, movie_info_idx mi_idx, title t"/>
    <x v="123"/>
    <x v="73"/>
    <n v="0"/>
    <n v="1"/>
    <n v="0"/>
    <n v="0"/>
    <n v="0"/>
  </r>
  <r>
    <s v="e3b"/>
    <x v="1"/>
    <x v="124"/>
    <s v="SELECT MIN(mi_idx.info) AS rating, MIN(t.title) AS mainstream_movie"/>
    <s v="FROM movie_companies mc, movie_info mi, movie_info_idx mi_idx, title t"/>
    <x v="124"/>
    <x v="73"/>
    <n v="0"/>
    <n v="1"/>
    <n v="0"/>
    <n v="0"/>
    <n v="0"/>
  </r>
  <r>
    <s v="e4a"/>
    <x v="1"/>
    <x v="125"/>
    <s v="SELECT MIN(mi.info) AS release_date, MIN(miidx.info) AS rating, MIN(t.title) AS hongkong_movie"/>
    <s v="FROM company_name cn, company_type ct, info_type it, kind_type kt, movie_companies mc, movie_info mi, movie_info_idx miidx, title t"/>
    <x v="125"/>
    <x v="74"/>
    <n v="0"/>
    <n v="1"/>
    <n v="0"/>
    <n v="0"/>
    <n v="0"/>
  </r>
  <r>
    <s v="e4b"/>
    <x v="1"/>
    <x v="126"/>
    <s v="SELECT MIN(mi.info) AS release_date, MIN(t.title) AS modern_internet_movie"/>
    <s v="FROM aka_title at, movie_companies mc, movie_info mi, movie_keyword mk, title t"/>
    <x v="126"/>
    <x v="75"/>
    <n v="0"/>
    <n v="1"/>
    <n v="0"/>
    <n v="0"/>
    <n v="0"/>
  </r>
  <r>
    <s v="e5a"/>
    <x v="1"/>
    <x v="127"/>
    <s v="SELECT MIN(mc.note) AS production_note, MIN(t.title) AS movie_title, MIN(t.production_year) AS movie_year"/>
    <s v="FROM company_type ct, movie_companies mc, title t"/>
    <x v="127"/>
    <x v="76"/>
    <n v="0"/>
    <n v="1"/>
    <n v="0"/>
    <n v="0"/>
    <n v="0"/>
  </r>
  <r>
    <s v="e5b"/>
    <x v="1"/>
    <x v="128"/>
    <s v="SELECT MIN(t.title) AS movie_title"/>
    <s v="FROM keyword k, movie_info mi, movie_keyword mk, title t"/>
    <x v="87"/>
    <x v="77"/>
    <n v="0"/>
    <n v="1"/>
    <n v="0"/>
    <n v="0"/>
    <n v="0"/>
  </r>
  <r>
    <s v="e6a"/>
    <x v="1"/>
    <x v="129"/>
    <s v="SELECT MIN(mi_idx.info) AS rating, MIN(t.title) AS movie_title"/>
    <s v="FROM movie_info_idx mi_idx, movie_keyword mk, title t"/>
    <x v="128"/>
    <x v="78"/>
    <n v="0"/>
    <n v="1"/>
    <n v="0"/>
    <n v="0"/>
    <n v="0"/>
  </r>
  <r>
    <s v="e6b"/>
    <x v="1"/>
    <x v="130"/>
    <s v="SELECT MIN(mi_idx.info) AS rating, MIN(t.title) AS movie_title"/>
    <s v="FROM movie_info_idx mi_idx, movie_keyword mk, title t"/>
    <x v="129"/>
    <x v="78"/>
    <n v="0"/>
    <n v="1"/>
    <n v="0"/>
    <n v="0"/>
    <n v="0"/>
  </r>
  <r>
    <s v="e7a"/>
    <x v="1"/>
    <x v="131"/>
    <s v="SELECT MIN(mi.info) AS movie_budget, MIN(mi_idx.info) AS movie_votes, MIN(kt.kind) AS movie_type, MIN(t.title) AS violent_movie"/>
    <s v="FROM cast_info ci, company_name cn, info_type it1, info_type it2, keyword k, movie_companies mc, movie_info mi, movie_info_idx mi_idx, movie_keyword mk, title t, kind_type kt"/>
    <x v="130"/>
    <x v="79"/>
    <n v="0"/>
    <n v="1"/>
    <n v="0"/>
    <n v="0"/>
    <n v="0"/>
  </r>
  <r>
    <s v="e7b"/>
    <x v="1"/>
    <x v="132"/>
    <s v="SELECT MIN(mi.info) AS movie_budget, MIN(mi_idx.info) AS movie_votes, MIN(kt.kind) AS movie_type, MIN(t.title) AS violent_liongate_movie"/>
    <s v="FROM cast_info ci, company_name cn, info_type it1, info_type it2, keyword k, movie_companies mc, movie_info mi, movie_info_idx mi_idx, movie_keyword mk, title t, kind_type kt"/>
    <x v="131"/>
    <x v="80"/>
    <n v="0"/>
    <n v="1"/>
    <n v="0"/>
    <n v="0"/>
    <n v="0"/>
  </r>
  <r>
    <s v="e8a"/>
    <x v="1"/>
    <x v="133"/>
    <s v="SELECT count(*)"/>
    <s v="FROM title AS t, movie_keyword AS mk, keyword AS k, info_type AS it, movie_info AS mi"/>
    <x v="132"/>
    <x v="81"/>
    <n v="0"/>
    <n v="1"/>
    <n v="0"/>
    <n v="0"/>
    <n v="0"/>
  </r>
  <r>
    <s v="e8b"/>
    <x v="1"/>
    <x v="134"/>
    <s v="SELECT count(*)"/>
    <s v="FROM title AS t, movie_keyword AS mk, keyword AS k, info_type AS it, movie_info AS mi"/>
    <x v="133"/>
    <x v="81"/>
    <n v="0"/>
    <n v="1"/>
    <n v="0"/>
    <n v="0"/>
    <n v="0"/>
  </r>
  <r>
    <s v="e9a"/>
    <x v="1"/>
    <x v="135"/>
    <s v="SELECT min(t.title), min(pi.info)"/>
    <s v="FROM person_info AS pi, info_type AS it1, info_type AS it2, name AS n, cast_info AS ci, title AS t, movie_info AS mi"/>
    <x v="134"/>
    <x v="82"/>
    <n v="0"/>
    <n v="1"/>
    <n v="0"/>
    <n v="0"/>
    <n v="0"/>
  </r>
  <r>
    <s v="e9b"/>
    <x v="1"/>
    <x v="136"/>
    <s v="SELECT min(t.title), min(pi.info)"/>
    <s v="FROM person_info AS pi, info_type AS it1, info_type AS it2, name AS n, cast_info AS ci, title AS t, movie_info AS mi"/>
    <x v="135"/>
    <x v="82"/>
    <n v="0"/>
    <n v="1"/>
    <n v="0"/>
    <n v="0"/>
    <n v="0"/>
  </r>
  <r>
    <n v="0"/>
    <x v="2"/>
    <x v="137"/>
    <s v="SELECT COUNT(*)"/>
    <s v="FROM movie_companies mc, title t, movie_info_idx mi_idx"/>
    <x v="136"/>
    <x v="83"/>
    <n v="0"/>
    <n v="0"/>
    <n v="1"/>
    <n v="0"/>
    <n v="0"/>
  </r>
  <r>
    <n v="1"/>
    <x v="2"/>
    <x v="138"/>
    <s v="SELECT COUNT(*)"/>
    <s v="FROM movie_companies mc, title t, movie_info_idx mi_idx"/>
    <x v="137"/>
    <x v="83"/>
    <n v="0"/>
    <n v="0"/>
    <n v="1"/>
    <n v="0"/>
    <n v="0"/>
  </r>
  <r>
    <n v="2"/>
    <x v="2"/>
    <x v="139"/>
    <s v="SELECT COUNT(*)"/>
    <s v="FROM movie_companies mc, title t, movie_info_idx mi_idx"/>
    <x v="138"/>
    <x v="83"/>
    <n v="0"/>
    <n v="0"/>
    <n v="1"/>
    <n v="0"/>
    <n v="0"/>
  </r>
  <r>
    <n v="3"/>
    <x v="2"/>
    <x v="140"/>
    <s v="SELECT COUNT(*)"/>
    <s v="FROM movie_companies mc, title t, movie_info_idx mi_idx"/>
    <x v="139"/>
    <x v="83"/>
    <n v="0"/>
    <n v="0"/>
    <n v="1"/>
    <n v="0"/>
    <n v="0"/>
  </r>
  <r>
    <n v="4"/>
    <x v="2"/>
    <x v="141"/>
    <s v="SELECT COUNT(*)"/>
    <s v="FROM movie_companies mc, title t, movie_keyword mk"/>
    <x v="140"/>
    <x v="84"/>
    <n v="0"/>
    <n v="0"/>
    <n v="1"/>
    <n v="0"/>
    <n v="0"/>
  </r>
  <r>
    <n v="5"/>
    <x v="2"/>
    <x v="142"/>
    <s v="SELECT COUNT(*)"/>
    <s v="FROM title t, movie_info mi, movie_keyword mk"/>
    <x v="141"/>
    <x v="85"/>
    <n v="0"/>
    <n v="0"/>
    <n v="1"/>
    <n v="0"/>
    <n v="0"/>
  </r>
  <r>
    <n v="6"/>
    <x v="2"/>
    <x v="143"/>
    <s v="SELECT COUNT(*)"/>
    <s v="FROM title t, movie_info mi, movie_keyword mk"/>
    <x v="142"/>
    <x v="85"/>
    <n v="0"/>
    <n v="0"/>
    <n v="1"/>
    <n v="0"/>
    <n v="0"/>
  </r>
  <r>
    <n v="7"/>
    <x v="2"/>
    <x v="144"/>
    <s v="SELECT COUNT(*)"/>
    <s v="FROM title t, movie_info mi, movie_keyword mk"/>
    <x v="143"/>
    <x v="85"/>
    <n v="0"/>
    <n v="0"/>
    <n v="1"/>
    <n v="0"/>
    <n v="0"/>
  </r>
  <r>
    <n v="8"/>
    <x v="2"/>
    <x v="145"/>
    <s v="SELECT COUNT(*)"/>
    <s v="FROM title t, movie_info_idx mi_idx, movie_keyword mk"/>
    <x v="144"/>
    <x v="86"/>
    <n v="0"/>
    <n v="0"/>
    <n v="1"/>
    <n v="0"/>
    <n v="0"/>
  </r>
  <r>
    <n v="9"/>
    <x v="2"/>
    <x v="146"/>
    <s v="SELECT COUNT(*)"/>
    <s v="FROM title t, movie_info_idx mi_idx, movie_keyword mk"/>
    <x v="145"/>
    <x v="86"/>
    <n v="0"/>
    <n v="0"/>
    <n v="1"/>
    <n v="0"/>
    <n v="0"/>
  </r>
  <r>
    <n v="10"/>
    <x v="2"/>
    <x v="147"/>
    <s v="SELECT COUNT(*)"/>
    <s v="FROM title t, movie_info_idx mi_idx, movie_keyword mk"/>
    <x v="146"/>
    <x v="86"/>
    <n v="0"/>
    <n v="0"/>
    <n v="1"/>
    <n v="0"/>
    <n v="0"/>
  </r>
  <r>
    <n v="11"/>
    <x v="2"/>
    <x v="148"/>
    <s v="SELECT COUNT(*)"/>
    <s v="FROM title t, movie_info mi, movie_companies mc"/>
    <x v="147"/>
    <x v="87"/>
    <n v="0"/>
    <n v="0"/>
    <n v="1"/>
    <n v="0"/>
    <n v="0"/>
  </r>
  <r>
    <n v="12"/>
    <x v="2"/>
    <x v="149"/>
    <s v="SELECT COUNT(*)"/>
    <s v="FROM title t, movie_info mi, movie_companies mc"/>
    <x v="148"/>
    <x v="87"/>
    <n v="0"/>
    <n v="0"/>
    <n v="1"/>
    <n v="0"/>
    <n v="0"/>
  </r>
  <r>
    <n v="13"/>
    <x v="2"/>
    <x v="150"/>
    <s v="SELECT COUNT(*)"/>
    <s v="FROM title t, movie_info mi, movie_companies mc"/>
    <x v="149"/>
    <x v="87"/>
    <n v="0"/>
    <n v="0"/>
    <n v="1"/>
    <n v="0"/>
    <n v="0"/>
  </r>
  <r>
    <n v="14"/>
    <x v="2"/>
    <x v="151"/>
    <s v="SELECT COUNT(*)"/>
    <s v="FROM movie_keyword mk, title t, cast_info ci"/>
    <x v="150"/>
    <x v="88"/>
    <n v="0"/>
    <n v="0"/>
    <n v="1"/>
    <n v="0"/>
    <n v="0"/>
  </r>
  <r>
    <n v="15"/>
    <x v="2"/>
    <x v="152"/>
    <s v="SELECT COUNT(*)"/>
    <s v="FROM movie_keyword mk, title t, cast_info ci"/>
    <x v="151"/>
    <x v="88"/>
    <n v="0"/>
    <n v="0"/>
    <n v="1"/>
    <n v="0"/>
    <n v="0"/>
  </r>
  <r>
    <n v="16"/>
    <x v="2"/>
    <x v="153"/>
    <s v="SELECT COUNT(*)"/>
    <s v="FROM movie_keyword mk, title t, cast_info ci"/>
    <x v="152"/>
    <x v="88"/>
    <n v="0"/>
    <n v="0"/>
    <n v="1"/>
    <n v="0"/>
    <n v="0"/>
  </r>
  <r>
    <n v="17"/>
    <x v="2"/>
    <x v="154"/>
    <s v="SELECT COUNT(*)"/>
    <s v="FROM movie_keyword mk, title t, cast_info ci"/>
    <x v="153"/>
    <x v="88"/>
    <n v="0"/>
    <n v="0"/>
    <n v="1"/>
    <n v="0"/>
    <n v="0"/>
  </r>
  <r>
    <n v="18"/>
    <x v="2"/>
    <x v="155"/>
    <s v="SELECT COUNT(*)"/>
    <s v="FROM movie_keyword mk, title t, cast_info ci"/>
    <x v="154"/>
    <x v="88"/>
    <n v="0"/>
    <n v="0"/>
    <n v="1"/>
    <n v="0"/>
    <n v="0"/>
  </r>
  <r>
    <n v="19"/>
    <x v="2"/>
    <x v="156"/>
    <s v="SELECT COUNT(*)"/>
    <s v="FROM cast_info ci, title t"/>
    <x v="155"/>
    <x v="89"/>
    <n v="0"/>
    <n v="0"/>
    <n v="1"/>
    <n v="0"/>
    <n v="0"/>
  </r>
  <r>
    <n v="20"/>
    <x v="2"/>
    <x v="157"/>
    <s v="SELECT COUNT(*)"/>
    <s v="FROM cast_info ci, title t"/>
    <x v="156"/>
    <x v="89"/>
    <n v="0"/>
    <n v="0"/>
    <n v="1"/>
    <n v="0"/>
    <n v="0"/>
  </r>
  <r>
    <n v="21"/>
    <x v="2"/>
    <x v="158"/>
    <s v="SELECT COUNT(*)"/>
    <s v="FROM cast_info ci, title t"/>
    <x v="157"/>
    <x v="89"/>
    <n v="0"/>
    <n v="0"/>
    <n v="1"/>
    <n v="0"/>
    <n v="0"/>
  </r>
  <r>
    <n v="22"/>
    <x v="2"/>
    <x v="159"/>
    <s v="SELECT COUNT(*)"/>
    <s v="FROM cast_info ci, title t, movie_companies mc"/>
    <x v="158"/>
    <x v="90"/>
    <n v="0"/>
    <n v="0"/>
    <n v="1"/>
    <n v="0"/>
    <n v="0"/>
  </r>
  <r>
    <n v="23"/>
    <x v="2"/>
    <x v="160"/>
    <s v="SELECT COUNT(*)"/>
    <s v="FROM cast_info ci, title t, movie_companies mc"/>
    <x v="159"/>
    <x v="90"/>
    <n v="0"/>
    <n v="0"/>
    <n v="1"/>
    <n v="0"/>
    <n v="0"/>
  </r>
  <r>
    <n v="24"/>
    <x v="2"/>
    <x v="161"/>
    <s v="SELECT COUNT(*)"/>
    <s v="FROM cast_info ci, title t, movie_companies mc"/>
    <x v="160"/>
    <x v="90"/>
    <n v="0"/>
    <n v="0"/>
    <n v="1"/>
    <n v="0"/>
    <n v="0"/>
  </r>
  <r>
    <n v="25"/>
    <x v="2"/>
    <x v="162"/>
    <s v="SELECT COUNT(*)"/>
    <s v="FROM cast_info ci, title t, movie_companies mc"/>
    <x v="161"/>
    <x v="90"/>
    <n v="0"/>
    <n v="0"/>
    <n v="1"/>
    <n v="0"/>
    <n v="0"/>
  </r>
  <r>
    <n v="26"/>
    <x v="2"/>
    <x v="163"/>
    <s v="SELECT COUNT(*)"/>
    <s v="FROM cast_info ci, title t, movie_companies mc"/>
    <x v="162"/>
    <x v="90"/>
    <n v="0"/>
    <n v="0"/>
    <n v="1"/>
    <n v="0"/>
    <n v="0"/>
  </r>
  <r>
    <n v="27"/>
    <x v="2"/>
    <x v="164"/>
    <s v="SELECT COUNT(*)"/>
    <s v="FROM title t, cast_info ci, movie_companies mc"/>
    <x v="163"/>
    <x v="91"/>
    <n v="0"/>
    <n v="0"/>
    <n v="1"/>
    <n v="0"/>
    <n v="0"/>
  </r>
  <r>
    <n v="28"/>
    <x v="2"/>
    <x v="165"/>
    <s v="SELECT COUNT(*)"/>
    <s v="FROM title t, cast_info ci, movie_companies mc"/>
    <x v="164"/>
    <x v="91"/>
    <n v="0"/>
    <n v="0"/>
    <n v="1"/>
    <n v="0"/>
    <n v="0"/>
  </r>
  <r>
    <n v="29"/>
    <x v="2"/>
    <x v="166"/>
    <s v="SELECT COUNT(*)"/>
    <s v="FROM title t, cast_info ci, movie_companies mc"/>
    <x v="165"/>
    <x v="91"/>
    <n v="0"/>
    <n v="0"/>
    <n v="1"/>
    <n v="0"/>
    <n v="0"/>
  </r>
  <r>
    <n v="30"/>
    <x v="2"/>
    <x v="167"/>
    <s v="SELECT COUNT(*)"/>
    <s v="FROM title t, movie_keyword mk, movie_companies mc"/>
    <x v="166"/>
    <x v="92"/>
    <n v="0"/>
    <n v="0"/>
    <n v="1"/>
    <n v="0"/>
    <n v="0"/>
  </r>
  <r>
    <n v="31"/>
    <x v="2"/>
    <x v="168"/>
    <s v="SELECT COUNT(*)"/>
    <s v="FROM title t, movie_keyword mk, movie_companies mc"/>
    <x v="167"/>
    <x v="92"/>
    <n v="0"/>
    <n v="0"/>
    <n v="1"/>
    <n v="0"/>
    <n v="0"/>
  </r>
  <r>
    <n v="32"/>
    <x v="2"/>
    <x v="169"/>
    <s v="SELECT COUNT(*)"/>
    <s v="FROM title t, movie_keyword mk, movie_companies mc"/>
    <x v="168"/>
    <x v="92"/>
    <n v="0"/>
    <n v="0"/>
    <n v="1"/>
    <n v="0"/>
    <n v="0"/>
  </r>
  <r>
    <n v="33"/>
    <x v="2"/>
    <x v="170"/>
    <s v="SELECT COUNT(*)"/>
    <s v="FROM title t, movie_info mi, movie_info_idx mi_idx, movie_companies mc"/>
    <x v="169"/>
    <x v="93"/>
    <n v="0"/>
    <n v="0"/>
    <n v="1"/>
    <n v="0"/>
    <n v="0"/>
  </r>
  <r>
    <n v="34"/>
    <x v="2"/>
    <x v="171"/>
    <s v="SELECT COUNT(*)"/>
    <s v="FROM title t, movie_info mi, movie_info_idx mi_idx, movie_companies mc"/>
    <x v="170"/>
    <x v="93"/>
    <n v="0"/>
    <n v="0"/>
    <n v="1"/>
    <n v="0"/>
    <n v="0"/>
  </r>
  <r>
    <n v="35"/>
    <x v="2"/>
    <x v="172"/>
    <s v="SELECT COUNT(*)"/>
    <s v="FROM title t, movie_info mi, movie_info_idx mi_idx, movie_companies mc"/>
    <x v="171"/>
    <x v="93"/>
    <n v="0"/>
    <n v="0"/>
    <n v="1"/>
    <n v="0"/>
    <n v="0"/>
  </r>
  <r>
    <n v="36"/>
    <x v="2"/>
    <x v="173"/>
    <s v="SELECT COUNT(*)"/>
    <s v="FROM title t, movie_info mi, movie_companies mc, movie_info_idx mi_idx"/>
    <x v="172"/>
    <x v="94"/>
    <n v="0"/>
    <n v="0"/>
    <n v="1"/>
    <n v="0"/>
    <n v="0"/>
  </r>
  <r>
    <n v="37"/>
    <x v="2"/>
    <x v="174"/>
    <s v="SELECT COUNT(*)"/>
    <s v="FROM title t, movie_info mi, movie_info_idx mi_idx, movie_keyword mk"/>
    <x v="173"/>
    <x v="95"/>
    <n v="0"/>
    <n v="0"/>
    <n v="1"/>
    <n v="0"/>
    <n v="0"/>
  </r>
  <r>
    <n v="38"/>
    <x v="2"/>
    <x v="175"/>
    <s v="SELECT COUNT(*)"/>
    <s v="FROM title t, movie_info mi, movie_info_idx mi_idx, movie_keyword mk"/>
    <x v="174"/>
    <x v="95"/>
    <n v="0"/>
    <n v="0"/>
    <n v="1"/>
    <n v="0"/>
    <n v="0"/>
  </r>
  <r>
    <n v="39"/>
    <x v="2"/>
    <x v="176"/>
    <s v="SELECT COUNT(*)"/>
    <s v="FROM title t, movie_info mi, movie_info_idx mi_idx, movie_keyword mk"/>
    <x v="175"/>
    <x v="95"/>
    <n v="0"/>
    <n v="0"/>
    <n v="1"/>
    <n v="0"/>
    <n v="0"/>
  </r>
  <r>
    <n v="40"/>
    <x v="2"/>
    <x v="177"/>
    <s v="SELECT COUNT(*)"/>
    <s v="FROM title t, movie_info mi, movie_companies mc, movie_keyword mk"/>
    <x v="176"/>
    <x v="96"/>
    <n v="0"/>
    <n v="0"/>
    <n v="1"/>
    <n v="0"/>
    <n v="0"/>
  </r>
  <r>
    <n v="41"/>
    <x v="2"/>
    <x v="178"/>
    <s v="SELECT COUNT(*)"/>
    <s v="FROM title t, movie_info mi, movie_companies mc, movie_keyword mk"/>
    <x v="177"/>
    <x v="96"/>
    <n v="0"/>
    <n v="0"/>
    <n v="1"/>
    <n v="0"/>
    <n v="0"/>
  </r>
  <r>
    <n v="42"/>
    <x v="2"/>
    <x v="179"/>
    <s v="SELECT COUNT(*)"/>
    <s v="FROM title t, movie_info mi, movie_companies mc, movie_keyword mk"/>
    <x v="178"/>
    <x v="96"/>
    <n v="0"/>
    <n v="0"/>
    <n v="1"/>
    <n v="0"/>
    <n v="0"/>
  </r>
  <r>
    <n v="43"/>
    <x v="2"/>
    <x v="180"/>
    <s v="SELECT COUNT(*)"/>
    <s v="FROM cast_info ci, title t, movie_keyword mk, movie_companies mc"/>
    <x v="179"/>
    <x v="97"/>
    <n v="0"/>
    <n v="0"/>
    <n v="1"/>
    <n v="0"/>
    <n v="0"/>
  </r>
  <r>
    <n v="44"/>
    <x v="2"/>
    <x v="181"/>
    <s v="SELECT COUNT(*)"/>
    <s v="FROM title t, movie_info mi, movie_info_idx mi_idx, cast_info ci"/>
    <x v="180"/>
    <x v="98"/>
    <n v="0"/>
    <n v="0"/>
    <n v="1"/>
    <n v="0"/>
    <n v="0"/>
  </r>
  <r>
    <n v="45"/>
    <x v="2"/>
    <x v="182"/>
    <s v="SELECT COUNT(*)"/>
    <s v="FROM title t, movie_info mi, movie_info_idx mi_idx, cast_info ci"/>
    <x v="181"/>
    <x v="98"/>
    <n v="0"/>
    <n v="0"/>
    <n v="1"/>
    <n v="0"/>
    <n v="0"/>
  </r>
  <r>
    <n v="46"/>
    <x v="2"/>
    <x v="183"/>
    <s v="SELECT COUNT(*)"/>
    <s v="FROM title t, movie_info mi, movie_info_idx mi_idx, cast_info ci"/>
    <x v="182"/>
    <x v="98"/>
    <n v="0"/>
    <n v="0"/>
    <n v="1"/>
    <n v="0"/>
    <n v="0"/>
  </r>
  <r>
    <n v="47"/>
    <x v="2"/>
    <x v="184"/>
    <s v="SELECT COUNT(*)"/>
    <s v="FROM title t, movie_info mi, movie_companies mc, cast_info ci"/>
    <x v="183"/>
    <x v="99"/>
    <n v="0"/>
    <n v="0"/>
    <n v="1"/>
    <n v="0"/>
    <n v="0"/>
  </r>
  <r>
    <n v="48"/>
    <x v="2"/>
    <x v="185"/>
    <s v="SELECT COUNT(*)"/>
    <s v="FROM title t, movie_info mi, movie_companies mc, cast_info ci"/>
    <x v="184"/>
    <x v="99"/>
    <n v="0"/>
    <n v="0"/>
    <n v="1"/>
    <n v="0"/>
    <n v="0"/>
  </r>
  <r>
    <n v="49"/>
    <x v="2"/>
    <x v="186"/>
    <s v="SELECT COUNT(*)"/>
    <s v="FROM title t, movie_info mi, movie_companies mc, cast_info ci"/>
    <x v="185"/>
    <x v="99"/>
    <n v="0"/>
    <n v="0"/>
    <n v="1"/>
    <n v="0"/>
    <n v="0"/>
  </r>
  <r>
    <n v="50"/>
    <x v="2"/>
    <x v="187"/>
    <s v="SELECT COUNT(*)"/>
    <s v="FROM title t, cast_info ci, movie_keyword mk"/>
    <x v="186"/>
    <x v="100"/>
    <n v="0"/>
    <n v="0"/>
    <n v="1"/>
    <n v="0"/>
    <n v="0"/>
  </r>
  <r>
    <n v="51"/>
    <x v="2"/>
    <x v="188"/>
    <s v="SELECT COUNT(*)"/>
    <s v="FROM title t, cast_info ci, movie_keyword mk"/>
    <x v="187"/>
    <x v="100"/>
    <n v="0"/>
    <n v="0"/>
    <n v="1"/>
    <n v="0"/>
    <n v="0"/>
  </r>
  <r>
    <n v="52"/>
    <x v="2"/>
    <x v="189"/>
    <s v="SELECT COUNT(*)"/>
    <s v="FROM title t, movie_keyword mk, movie_companies mc, movie_info mi"/>
    <x v="188"/>
    <x v="101"/>
    <n v="0"/>
    <n v="0"/>
    <n v="1"/>
    <n v="0"/>
    <n v="0"/>
  </r>
  <r>
    <n v="53"/>
    <x v="2"/>
    <x v="190"/>
    <s v="SELECT COUNT(*)"/>
    <s v="FROM title t, movie_keyword mk, movie_companies mc, movie_info mi"/>
    <x v="189"/>
    <x v="101"/>
    <n v="0"/>
    <n v="0"/>
    <n v="1"/>
    <n v="0"/>
    <n v="0"/>
  </r>
  <r>
    <n v="54"/>
    <x v="2"/>
    <x v="191"/>
    <s v="SELECT COUNT(*)"/>
    <s v="FROM title t, movie_keyword mk, movie_companies mc, movie_info mi"/>
    <x v="190"/>
    <x v="101"/>
    <n v="0"/>
    <n v="0"/>
    <n v="1"/>
    <n v="0"/>
    <n v="0"/>
  </r>
  <r>
    <n v="55"/>
    <x v="2"/>
    <x v="192"/>
    <s v="SELECT COUNT(*)"/>
    <s v="FROM title t, movie_info mi, movie_info_idx mi_idx, movie_keyword mk, movie_companies mc"/>
    <x v="191"/>
    <x v="102"/>
    <n v="0"/>
    <n v="0"/>
    <n v="1"/>
    <n v="0"/>
    <n v="0"/>
  </r>
  <r>
    <n v="56"/>
    <x v="2"/>
    <x v="193"/>
    <s v="SELECT COUNT(*)"/>
    <s v="FROM title t, movie_info mi, movie_info_idx mi_idx, movie_keyword mk, movie_companies mc"/>
    <x v="192"/>
    <x v="102"/>
    <n v="0"/>
    <n v="0"/>
    <n v="1"/>
    <n v="0"/>
    <n v="0"/>
  </r>
  <r>
    <n v="57"/>
    <x v="2"/>
    <x v="194"/>
    <s v="SELECT COUNT(*)"/>
    <s v="FROM title t, movie_info mi, movie_companies mc, cast_info ci, movie_keyword mk"/>
    <x v="193"/>
    <x v="103"/>
    <n v="0"/>
    <n v="0"/>
    <n v="1"/>
    <n v="0"/>
    <n v="0"/>
  </r>
  <r>
    <n v="58"/>
    <x v="2"/>
    <x v="195"/>
    <s v="SELECT COUNT(*)"/>
    <s v="FROM title t, movie_info mi, movie_companies mc, cast_info ci, movie_keyword mk"/>
    <x v="194"/>
    <x v="103"/>
    <n v="0"/>
    <n v="0"/>
    <n v="1"/>
    <n v="0"/>
    <n v="0"/>
  </r>
  <r>
    <n v="59"/>
    <x v="2"/>
    <x v="196"/>
    <s v="SELECT COUNT(*)"/>
    <s v="FROM title t, movie_info mi, movie_companies mc, cast_info ci, movie_keyword mk"/>
    <x v="195"/>
    <x v="103"/>
    <n v="0"/>
    <n v="0"/>
    <n v="1"/>
    <n v="0"/>
    <n v="0"/>
  </r>
  <r>
    <n v="60"/>
    <x v="2"/>
    <x v="197"/>
    <s v="SELECT COUNT(*)"/>
    <s v="FROM title t, movie_info mi, movie_info_idx mi_idx, cast_info ci, movie_keyword mk"/>
    <x v="196"/>
    <x v="104"/>
    <n v="0"/>
    <n v="0"/>
    <n v="1"/>
    <n v="0"/>
    <n v="0"/>
  </r>
  <r>
    <n v="61"/>
    <x v="2"/>
    <x v="198"/>
    <s v="SELECT COUNT(*)"/>
    <s v="FROM title t, movie_info mi, movie_info_idx mi_idx, cast_info ci, movie_keyword mk"/>
    <x v="197"/>
    <x v="104"/>
    <n v="0"/>
    <n v="0"/>
    <n v="1"/>
    <n v="0"/>
    <n v="0"/>
  </r>
  <r>
    <n v="62"/>
    <x v="2"/>
    <x v="199"/>
    <s v="SELECT COUNT(*)"/>
    <s v="FROM title t, cast_info ci, movie_keyword mk, movie_info_idx mi_idx"/>
    <x v="198"/>
    <x v="105"/>
    <n v="0"/>
    <n v="0"/>
    <n v="1"/>
    <n v="0"/>
    <n v="0"/>
  </r>
  <r>
    <n v="63"/>
    <x v="2"/>
    <x v="200"/>
    <s v="SELECT COUNT(*)"/>
    <s v="FROM title t, cast_info ci, movie_keyword mk, movie_info_idx mi_idx"/>
    <x v="199"/>
    <x v="105"/>
    <n v="0"/>
    <n v="0"/>
    <n v="1"/>
    <n v="0"/>
    <n v="0"/>
  </r>
  <r>
    <n v="64"/>
    <x v="2"/>
    <x v="201"/>
    <s v="SELECT COUNT(*)"/>
    <s v="FROM title t, movie_keyword mk, movie_companies mc, movie_info mi"/>
    <x v="200"/>
    <x v="101"/>
    <n v="0"/>
    <n v="0"/>
    <n v="1"/>
    <n v="0"/>
    <n v="0"/>
  </r>
  <r>
    <n v="65"/>
    <x v="2"/>
    <x v="202"/>
    <s v="SELECT COUNT(*)"/>
    <s v="FROM title t, movie_info mi, movie_info_idx mi_idx, movie_keyword mk, movie_companies mc"/>
    <x v="201"/>
    <x v="102"/>
    <n v="0"/>
    <n v="0"/>
    <n v="1"/>
    <n v="0"/>
    <n v="0"/>
  </r>
  <r>
    <n v="66"/>
    <x v="2"/>
    <x v="203"/>
    <s v="SELECT COUNT(*)"/>
    <s v="FROM title t, movie_info mi, movie_info_idx mi_idx, movie_keyword mk, movie_companies mc"/>
    <x v="202"/>
    <x v="102"/>
    <n v="0"/>
    <n v="0"/>
    <n v="1"/>
    <n v="0"/>
    <n v="0"/>
  </r>
  <r>
    <n v="67"/>
    <x v="2"/>
    <x v="204"/>
    <s v="SELECT COUNT(*)"/>
    <s v="FROM title t, movie_info mi, movie_companies mc, cast_info ci, movie_keyword mk"/>
    <x v="203"/>
    <x v="103"/>
    <n v="0"/>
    <n v="0"/>
    <n v="1"/>
    <n v="0"/>
    <n v="0"/>
  </r>
  <r>
    <n v="68"/>
    <x v="2"/>
    <x v="205"/>
    <s v="SELECT COUNT(*)"/>
    <s v="FROM title t, movie_info mi, movie_companies mc, cast_info ci, movie_keyword mk"/>
    <x v="204"/>
    <x v="103"/>
    <n v="0"/>
    <n v="0"/>
    <n v="1"/>
    <n v="0"/>
    <n v="0"/>
  </r>
  <r>
    <n v="69"/>
    <x v="2"/>
    <x v="206"/>
    <s v="SELECT COUNT(*)"/>
    <s v="FROM title t, movie_info mi, movie_info_idx mi_idx, cast_info ci, movie_keyword mk"/>
    <x v="205"/>
    <x v="104"/>
    <n v="0"/>
    <n v="0"/>
    <n v="1"/>
    <n v="0"/>
    <n v="0"/>
  </r>
  <r>
    <n v="0"/>
    <x v="3"/>
    <x v="207"/>
    <s v="SELECT COUNT(*)"/>
    <s v="FROM movie_companies mc, movie_info_idx mi_idx, title t"/>
    <x v="206"/>
    <x v="106"/>
    <n v="0"/>
    <n v="0"/>
    <n v="0"/>
    <n v="1"/>
    <n v="0"/>
  </r>
  <r>
    <n v="1"/>
    <x v="3"/>
    <x v="208"/>
    <s v="SELECT COUNT(*)"/>
    <s v="FROM movie_companies mc, movie_info_idx mi_idx, title t"/>
    <x v="207"/>
    <x v="106"/>
    <n v="0"/>
    <n v="0"/>
    <n v="0"/>
    <n v="1"/>
    <n v="0"/>
  </r>
  <r>
    <n v="2"/>
    <x v="3"/>
    <x v="209"/>
    <s v="SELECT COUNT(*)"/>
    <s v="FROM movie_companies mc, movie_info_idx mi_idx, title t"/>
    <x v="208"/>
    <x v="106"/>
    <n v="0"/>
    <n v="0"/>
    <n v="0"/>
    <n v="1"/>
    <n v="0"/>
  </r>
  <r>
    <n v="3"/>
    <x v="3"/>
    <x v="210"/>
    <s v="SELECT COUNT(*)"/>
    <s v="FROM movie_companies mc, movie_info_idx mi_idx, title t"/>
    <x v="209"/>
    <x v="106"/>
    <n v="0"/>
    <n v="0"/>
    <n v="0"/>
    <n v="1"/>
    <n v="0"/>
  </r>
  <r>
    <n v="4"/>
    <x v="3"/>
    <x v="211"/>
    <s v="SELECT COUNT(*)"/>
    <s v="FROM movie_companies mc, movie_info_idx mi_idx, title t"/>
    <x v="210"/>
    <x v="106"/>
    <n v="0"/>
    <n v="0"/>
    <n v="0"/>
    <n v="1"/>
    <n v="0"/>
  </r>
  <r>
    <n v="5"/>
    <x v="3"/>
    <x v="212"/>
    <s v="SELECT COUNT(*)"/>
    <s v="FROM movie_companies mc, movie_info_idx mi_idx, title t"/>
    <x v="211"/>
    <x v="106"/>
    <n v="0"/>
    <n v="0"/>
    <n v="0"/>
    <n v="1"/>
    <n v="0"/>
  </r>
  <r>
    <n v="6"/>
    <x v="3"/>
    <x v="213"/>
    <s v="SELECT COUNT(*)"/>
    <s v="FROM movie_companies mc, movie_info_idx mi_idx, title t"/>
    <x v="212"/>
    <x v="106"/>
    <n v="0"/>
    <n v="0"/>
    <n v="0"/>
    <n v="1"/>
    <n v="0"/>
  </r>
  <r>
    <n v="7"/>
    <x v="3"/>
    <x v="214"/>
    <s v="SELECT COUNT(*)"/>
    <s v="FROM movie_companies mc, movie_info_idx mi_idx, title t"/>
    <x v="213"/>
    <x v="106"/>
    <n v="0"/>
    <n v="0"/>
    <n v="0"/>
    <n v="1"/>
    <n v="0"/>
  </r>
  <r>
    <n v="8"/>
    <x v="3"/>
    <x v="215"/>
    <s v="SELECT COUNT(*)"/>
    <s v="FROM movie_companies mc, movie_info_idx mi_idx, title t"/>
    <x v="214"/>
    <x v="106"/>
    <n v="0"/>
    <n v="0"/>
    <n v="0"/>
    <n v="1"/>
    <n v="0"/>
  </r>
  <r>
    <n v="9"/>
    <x v="3"/>
    <x v="216"/>
    <s v="SELECT COUNT(*)"/>
    <s v="FROM movie_companies mc, movie_info_idx mi_idx, title t"/>
    <x v="215"/>
    <x v="106"/>
    <n v="0"/>
    <n v="0"/>
    <n v="0"/>
    <n v="1"/>
    <n v="0"/>
  </r>
  <r>
    <n v="10"/>
    <x v="3"/>
    <x v="217"/>
    <s v="SELECT COUNT(*)"/>
    <s v="FROM movie_companies mc, movie_info_idx mi_idx, title t"/>
    <x v="216"/>
    <x v="106"/>
    <n v="0"/>
    <n v="0"/>
    <n v="0"/>
    <n v="1"/>
    <n v="0"/>
  </r>
  <r>
    <n v="11"/>
    <x v="3"/>
    <x v="218"/>
    <s v="SELECT COUNT(*)"/>
    <s v="FROM movie_companies mc, movie_info_idx mi_idx, title t"/>
    <x v="217"/>
    <x v="106"/>
    <n v="0"/>
    <n v="0"/>
    <n v="0"/>
    <n v="1"/>
    <n v="0"/>
  </r>
  <r>
    <n v="12"/>
    <x v="3"/>
    <x v="219"/>
    <s v="SELECT COUNT(*)"/>
    <s v="FROM movie_companies mc, movie_info_idx mi_idx, title t"/>
    <x v="218"/>
    <x v="106"/>
    <n v="0"/>
    <n v="0"/>
    <n v="0"/>
    <n v="1"/>
    <n v="0"/>
  </r>
  <r>
    <n v="13"/>
    <x v="3"/>
    <x v="220"/>
    <s v="SELECT COUNT(*)"/>
    <s v="FROM movie_companies mc, movie_info_idx mi_idx, title t"/>
    <x v="219"/>
    <x v="106"/>
    <n v="0"/>
    <n v="0"/>
    <n v="0"/>
    <n v="1"/>
    <n v="0"/>
  </r>
  <r>
    <n v="14"/>
    <x v="3"/>
    <x v="221"/>
    <s v="SELECT COUNT(*)"/>
    <s v="FROM movie_companies mc, movie_info_idx mi_idx, title t"/>
    <x v="220"/>
    <x v="106"/>
    <n v="0"/>
    <n v="0"/>
    <n v="0"/>
    <n v="1"/>
    <n v="0"/>
  </r>
  <r>
    <n v="15"/>
    <x v="3"/>
    <x v="222"/>
    <s v="SELECT COUNT(*)"/>
    <s v="FROM movie_companies mc, movie_info_idx mi_idx, title t"/>
    <x v="221"/>
    <x v="106"/>
    <n v="0"/>
    <n v="0"/>
    <n v="0"/>
    <n v="1"/>
    <n v="0"/>
  </r>
  <r>
    <n v="16"/>
    <x v="3"/>
    <x v="223"/>
    <s v="SELECT COUNT(*)"/>
    <s v="FROM movie_companies mc, movie_info_idx mi_idx, title t"/>
    <x v="222"/>
    <x v="106"/>
    <n v="0"/>
    <n v="0"/>
    <n v="0"/>
    <n v="1"/>
    <n v="0"/>
  </r>
  <r>
    <n v="17"/>
    <x v="3"/>
    <x v="224"/>
    <s v="SELECT COUNT(*)"/>
    <s v="FROM movie_companies mc, movie_info_idx mi_idx, title t"/>
    <x v="223"/>
    <x v="106"/>
    <n v="0"/>
    <n v="0"/>
    <n v="0"/>
    <n v="1"/>
    <n v="0"/>
  </r>
  <r>
    <n v="18"/>
    <x v="3"/>
    <x v="225"/>
    <s v="SELECT COUNT(*)"/>
    <s v="FROM movie_companies mc, movie_info_idx mi_idx, title t"/>
    <x v="224"/>
    <x v="106"/>
    <n v="0"/>
    <n v="0"/>
    <n v="0"/>
    <n v="1"/>
    <n v="0"/>
  </r>
  <r>
    <n v="19"/>
    <x v="3"/>
    <x v="226"/>
    <s v="SELECT COUNT(*)"/>
    <s v="FROM movie_companies mc, movie_info_idx mi_idx, title t"/>
    <x v="225"/>
    <x v="106"/>
    <n v="0"/>
    <n v="0"/>
    <n v="0"/>
    <n v="1"/>
    <n v="0"/>
  </r>
  <r>
    <n v="20"/>
    <x v="3"/>
    <x v="227"/>
    <s v="SELECT COUNT(*)"/>
    <s v="FROM movie_companies mc, movie_info_idx mi_idx, title t"/>
    <x v="226"/>
    <x v="106"/>
    <n v="0"/>
    <n v="0"/>
    <n v="0"/>
    <n v="1"/>
    <n v="0"/>
  </r>
  <r>
    <n v="21"/>
    <x v="3"/>
    <x v="228"/>
    <s v="SELECT COUNT(*)"/>
    <s v="FROM movie_companies mc, movie_info_idx mi_idx, title t"/>
    <x v="227"/>
    <x v="106"/>
    <n v="0"/>
    <n v="0"/>
    <n v="0"/>
    <n v="1"/>
    <n v="0"/>
  </r>
  <r>
    <n v="22"/>
    <x v="3"/>
    <x v="229"/>
    <s v="SELECT COUNT(*)"/>
    <s v="FROM movie_companies mc, movie_info_idx mi_idx, title t"/>
    <x v="228"/>
    <x v="106"/>
    <n v="0"/>
    <n v="0"/>
    <n v="0"/>
    <n v="1"/>
    <n v="0"/>
  </r>
  <r>
    <n v="23"/>
    <x v="3"/>
    <x v="230"/>
    <s v="SELECT COUNT(*)"/>
    <s v="FROM movie_companies mc, movie_info_idx mi_idx, title t"/>
    <x v="229"/>
    <x v="106"/>
    <n v="0"/>
    <n v="0"/>
    <n v="0"/>
    <n v="1"/>
    <n v="0"/>
  </r>
  <r>
    <n v="24"/>
    <x v="3"/>
    <x v="231"/>
    <s v="SELECT COUNT(*)"/>
    <s v="FROM movie_companies mc, movie_info_idx mi_idx, title t"/>
    <x v="230"/>
    <x v="106"/>
    <n v="0"/>
    <n v="0"/>
    <n v="0"/>
    <n v="1"/>
    <n v="0"/>
  </r>
  <r>
    <n v="25"/>
    <x v="3"/>
    <x v="232"/>
    <s v="SELECT COUNT(*)"/>
    <s v="FROM movie_companies mc, movie_info_idx mi_idx, title t"/>
    <x v="231"/>
    <x v="106"/>
    <n v="0"/>
    <n v="0"/>
    <n v="0"/>
    <n v="1"/>
    <n v="0"/>
  </r>
  <r>
    <n v="26"/>
    <x v="3"/>
    <x v="233"/>
    <s v="SELECT COUNT(*)"/>
    <s v="FROM movie_companies mc, movie_info_idx mi_idx, title t"/>
    <x v="232"/>
    <x v="106"/>
    <n v="0"/>
    <n v="0"/>
    <n v="0"/>
    <n v="1"/>
    <n v="0"/>
  </r>
  <r>
    <n v="27"/>
    <x v="3"/>
    <x v="234"/>
    <s v="SELECT COUNT(*)"/>
    <s v="FROM movie_companies mc, movie_info_idx mi_idx, title t"/>
    <x v="233"/>
    <x v="106"/>
    <n v="0"/>
    <n v="0"/>
    <n v="0"/>
    <n v="1"/>
    <n v="0"/>
  </r>
  <r>
    <n v="28"/>
    <x v="3"/>
    <x v="235"/>
    <s v="SELECT COUNT(*)"/>
    <s v="FROM movie_companies mc, movie_info_idx mi_idx, title t"/>
    <x v="234"/>
    <x v="106"/>
    <n v="0"/>
    <n v="0"/>
    <n v="0"/>
    <n v="1"/>
    <n v="0"/>
  </r>
  <r>
    <n v="29"/>
    <x v="3"/>
    <x v="236"/>
    <s v="SELECT COUNT(*)"/>
    <s v="FROM movie_companies mc, movie_info_idx mi_idx, title t"/>
    <x v="235"/>
    <x v="106"/>
    <n v="0"/>
    <n v="0"/>
    <n v="0"/>
    <n v="1"/>
    <n v="0"/>
  </r>
  <r>
    <n v="30"/>
    <x v="3"/>
    <x v="237"/>
    <s v="SELECT COUNT(*)"/>
    <s v="FROM movie_companies mc, movie_info_idx mi_idx, title t"/>
    <x v="236"/>
    <x v="106"/>
    <n v="0"/>
    <n v="0"/>
    <n v="0"/>
    <n v="1"/>
    <n v="0"/>
  </r>
  <r>
    <n v="31"/>
    <x v="3"/>
    <x v="238"/>
    <s v="SELECT COUNT(*)"/>
    <s v="FROM movie_companies mc, movie_info_idx mi_idx, title t"/>
    <x v="237"/>
    <x v="106"/>
    <n v="0"/>
    <n v="0"/>
    <n v="0"/>
    <n v="1"/>
    <n v="0"/>
  </r>
  <r>
    <n v="32"/>
    <x v="3"/>
    <x v="239"/>
    <s v="SELECT COUNT(*)"/>
    <s v="FROM movie_companies mc, movie_info_idx mi_idx, title t"/>
    <x v="238"/>
    <x v="106"/>
    <n v="0"/>
    <n v="0"/>
    <n v="0"/>
    <n v="1"/>
    <n v="0"/>
  </r>
  <r>
    <n v="33"/>
    <x v="3"/>
    <x v="240"/>
    <s v="SELECT COUNT(*)"/>
    <s v="FROM movie_companies mc, movie_info_idx mi_idx, title t"/>
    <x v="239"/>
    <x v="106"/>
    <n v="0"/>
    <n v="0"/>
    <n v="0"/>
    <n v="1"/>
    <n v="0"/>
  </r>
  <r>
    <n v="34"/>
    <x v="3"/>
    <x v="241"/>
    <s v="SELECT COUNT(*)"/>
    <s v="FROM movie_companies mc, movie_info_idx mi_idx, title t"/>
    <x v="240"/>
    <x v="106"/>
    <n v="0"/>
    <n v="0"/>
    <n v="0"/>
    <n v="1"/>
    <n v="0"/>
  </r>
  <r>
    <n v="35"/>
    <x v="3"/>
    <x v="242"/>
    <s v="SELECT COUNT(*)"/>
    <s v="FROM movie_companies mc, movie_info_idx mi_idx, title t"/>
    <x v="241"/>
    <x v="106"/>
    <n v="0"/>
    <n v="0"/>
    <n v="0"/>
    <n v="1"/>
    <n v="0"/>
  </r>
  <r>
    <n v="36"/>
    <x v="3"/>
    <x v="243"/>
    <s v="SELECT COUNT(*)"/>
    <s v="FROM movie_companies mc, movie_info_idx mi_idx, title t"/>
    <x v="242"/>
    <x v="106"/>
    <n v="0"/>
    <n v="0"/>
    <n v="0"/>
    <n v="1"/>
    <n v="0"/>
  </r>
  <r>
    <n v="37"/>
    <x v="3"/>
    <x v="244"/>
    <s v="SELECT COUNT(*)"/>
    <s v="FROM movie_companies mc, movie_info_idx mi_idx, title t"/>
    <x v="243"/>
    <x v="106"/>
    <n v="0"/>
    <n v="0"/>
    <n v="0"/>
    <n v="1"/>
    <n v="0"/>
  </r>
  <r>
    <n v="38"/>
    <x v="3"/>
    <x v="245"/>
    <s v="SELECT COUNT(*)"/>
    <s v="FROM movie_companies mc, movie_info_idx mi_idx, title t"/>
    <x v="244"/>
    <x v="106"/>
    <n v="0"/>
    <n v="0"/>
    <n v="0"/>
    <n v="1"/>
    <n v="0"/>
  </r>
  <r>
    <n v="39"/>
    <x v="3"/>
    <x v="246"/>
    <s v="SELECT COUNT(*)"/>
    <s v="FROM movie_companies mc, movie_info_idx mi_idx, title t"/>
    <x v="245"/>
    <x v="106"/>
    <n v="0"/>
    <n v="0"/>
    <n v="0"/>
    <n v="1"/>
    <n v="0"/>
  </r>
  <r>
    <n v="40"/>
    <x v="3"/>
    <x v="247"/>
    <s v="SELECT COUNT(*)"/>
    <s v="FROM movie_companies mc, movie_info_idx mi_idx, title t"/>
    <x v="246"/>
    <x v="106"/>
    <n v="0"/>
    <n v="0"/>
    <n v="0"/>
    <n v="1"/>
    <n v="0"/>
  </r>
  <r>
    <n v="41"/>
    <x v="3"/>
    <x v="248"/>
    <s v="SELECT COUNT(*)"/>
    <s v="FROM movie_companies mc, movie_info_idx mi_idx, title t"/>
    <x v="247"/>
    <x v="106"/>
    <n v="0"/>
    <n v="0"/>
    <n v="0"/>
    <n v="1"/>
    <n v="0"/>
  </r>
  <r>
    <n v="42"/>
    <x v="3"/>
    <x v="249"/>
    <s v="SELECT COUNT(*)"/>
    <s v="FROM movie_companies mc, movie_info_idx mi_idx, title t"/>
    <x v="248"/>
    <x v="106"/>
    <n v="0"/>
    <n v="0"/>
    <n v="0"/>
    <n v="1"/>
    <n v="0"/>
  </r>
  <r>
    <n v="43"/>
    <x v="3"/>
    <x v="250"/>
    <s v="SELECT COUNT(*)"/>
    <s v="FROM movie_companies mc, movie_info_idx mi_idx, title t"/>
    <x v="249"/>
    <x v="106"/>
    <n v="0"/>
    <n v="0"/>
    <n v="0"/>
    <n v="1"/>
    <n v="0"/>
  </r>
  <r>
    <n v="44"/>
    <x v="3"/>
    <x v="251"/>
    <s v="SELECT COUNT(*)"/>
    <s v="FROM movie_companies mc, movie_info_idx mi_idx, title t"/>
    <x v="250"/>
    <x v="106"/>
    <n v="0"/>
    <n v="0"/>
    <n v="0"/>
    <n v="1"/>
    <n v="0"/>
  </r>
  <r>
    <n v="45"/>
    <x v="3"/>
    <x v="252"/>
    <s v="SELECT COUNT(*)"/>
    <s v="FROM movie_companies mc, movie_info_idx mi_idx, title t"/>
    <x v="251"/>
    <x v="106"/>
    <n v="0"/>
    <n v="0"/>
    <n v="0"/>
    <n v="1"/>
    <n v="0"/>
  </r>
  <r>
    <n v="46"/>
    <x v="3"/>
    <x v="253"/>
    <s v="SELECT COUNT(*)"/>
    <s v="FROM movie_companies mc, movie_info_idx mi_idx, title t"/>
    <x v="252"/>
    <x v="106"/>
    <n v="0"/>
    <n v="0"/>
    <n v="0"/>
    <n v="1"/>
    <n v="0"/>
  </r>
  <r>
    <n v="47"/>
    <x v="3"/>
    <x v="254"/>
    <s v="SELECT COUNT(*)"/>
    <s v="FROM movie_companies mc, movie_info_idx mi_idx, title t"/>
    <x v="253"/>
    <x v="106"/>
    <n v="0"/>
    <n v="0"/>
    <n v="0"/>
    <n v="1"/>
    <n v="0"/>
  </r>
  <r>
    <n v="48"/>
    <x v="3"/>
    <x v="255"/>
    <s v="SELECT COUNT(*)"/>
    <s v="FROM movie_companies mc, movie_info_idx mi_idx, title t"/>
    <x v="254"/>
    <x v="106"/>
    <n v="0"/>
    <n v="0"/>
    <n v="0"/>
    <n v="1"/>
    <n v="0"/>
  </r>
  <r>
    <n v="49"/>
    <x v="3"/>
    <x v="256"/>
    <s v="SELECT COUNT(*)"/>
    <s v="FROM movie_companies mc, movie_info_idx mi_idx, title t"/>
    <x v="255"/>
    <x v="106"/>
    <n v="0"/>
    <n v="0"/>
    <n v="0"/>
    <n v="1"/>
    <n v="0"/>
  </r>
  <r>
    <n v="50"/>
    <x v="3"/>
    <x v="257"/>
    <s v="SELECT COUNT(*)"/>
    <s v="FROM movie_companies mc, movie_info_idx mi_idx, title t"/>
    <x v="256"/>
    <x v="106"/>
    <n v="0"/>
    <n v="0"/>
    <n v="0"/>
    <n v="1"/>
    <n v="0"/>
  </r>
  <r>
    <n v="51"/>
    <x v="3"/>
    <x v="258"/>
    <s v="SELECT COUNT(*)"/>
    <s v="FROM movie_companies mc, movie_info_idx mi_idx, title t"/>
    <x v="257"/>
    <x v="106"/>
    <n v="0"/>
    <n v="0"/>
    <n v="0"/>
    <n v="1"/>
    <n v="0"/>
  </r>
  <r>
    <n v="52"/>
    <x v="3"/>
    <x v="259"/>
    <s v="SELECT COUNT(*)"/>
    <s v="FROM movie_companies mc, movie_info_idx mi_idx, title t"/>
    <x v="258"/>
    <x v="106"/>
    <n v="0"/>
    <n v="0"/>
    <n v="0"/>
    <n v="1"/>
    <n v="0"/>
  </r>
  <r>
    <n v="53"/>
    <x v="3"/>
    <x v="260"/>
    <s v="SELECT COUNT(*)"/>
    <s v="FROM movie_companies mc, movie_info_idx mi_idx, title t"/>
    <x v="259"/>
    <x v="106"/>
    <n v="0"/>
    <n v="0"/>
    <n v="0"/>
    <n v="1"/>
    <n v="0"/>
  </r>
  <r>
    <n v="54"/>
    <x v="3"/>
    <x v="261"/>
    <s v="SELECT COUNT(*)"/>
    <s v="FROM movie_companies mc, movie_info_idx mi_idx, title t"/>
    <x v="260"/>
    <x v="106"/>
    <n v="0"/>
    <n v="0"/>
    <n v="0"/>
    <n v="1"/>
    <n v="0"/>
  </r>
  <r>
    <n v="55"/>
    <x v="3"/>
    <x v="262"/>
    <s v="SELECT COUNT(*)"/>
    <s v="FROM movie_companies mc, movie_keyword mk, title t"/>
    <x v="261"/>
    <x v="107"/>
    <n v="0"/>
    <n v="0"/>
    <n v="0"/>
    <n v="1"/>
    <n v="0"/>
  </r>
  <r>
    <n v="56"/>
    <x v="3"/>
    <x v="263"/>
    <s v="SELECT COUNT(*)"/>
    <s v="FROM movie_companies mc, movie_keyword mk, title t"/>
    <x v="262"/>
    <x v="107"/>
    <n v="0"/>
    <n v="0"/>
    <n v="0"/>
    <n v="1"/>
    <n v="0"/>
  </r>
  <r>
    <n v="57"/>
    <x v="3"/>
    <x v="264"/>
    <s v="SELECT COUNT(*)"/>
    <s v="FROM movie_companies mc, movie_keyword mk, title t"/>
    <x v="263"/>
    <x v="107"/>
    <n v="0"/>
    <n v="0"/>
    <n v="0"/>
    <n v="1"/>
    <n v="0"/>
  </r>
  <r>
    <n v="58"/>
    <x v="3"/>
    <x v="265"/>
    <s v="SELECT COUNT(*)"/>
    <s v="FROM movie_companies mc, movie_keyword mk, title t"/>
    <x v="264"/>
    <x v="107"/>
    <n v="0"/>
    <n v="0"/>
    <n v="0"/>
    <n v="1"/>
    <n v="0"/>
  </r>
  <r>
    <n v="59"/>
    <x v="3"/>
    <x v="266"/>
    <s v="SELECT COUNT(*)"/>
    <s v="FROM movie_companies mc, movie_keyword mk, title t"/>
    <x v="265"/>
    <x v="107"/>
    <n v="0"/>
    <n v="0"/>
    <n v="0"/>
    <n v="1"/>
    <n v="0"/>
  </r>
  <r>
    <n v="60"/>
    <x v="3"/>
    <x v="267"/>
    <s v="SELECT COUNT(*)"/>
    <s v="FROM movie_companies mc, movie_keyword mk, title t"/>
    <x v="266"/>
    <x v="107"/>
    <n v="0"/>
    <n v="0"/>
    <n v="0"/>
    <n v="1"/>
    <n v="0"/>
  </r>
  <r>
    <n v="61"/>
    <x v="3"/>
    <x v="268"/>
    <s v="SELECT COUNT(*)"/>
    <s v="FROM movie_companies mc, movie_keyword mk, title t"/>
    <x v="267"/>
    <x v="107"/>
    <n v="0"/>
    <n v="0"/>
    <n v="0"/>
    <n v="1"/>
    <n v="0"/>
  </r>
  <r>
    <n v="62"/>
    <x v="3"/>
    <x v="269"/>
    <s v="SELECT COUNT(*)"/>
    <s v="FROM movie_companies mc, movie_keyword mk, title t"/>
    <x v="268"/>
    <x v="107"/>
    <n v="0"/>
    <n v="0"/>
    <n v="0"/>
    <n v="1"/>
    <n v="0"/>
  </r>
  <r>
    <n v="63"/>
    <x v="3"/>
    <x v="270"/>
    <s v="SELECT COUNT(*)"/>
    <s v="FROM movie_companies mc, movie_keyword mk, title t"/>
    <x v="269"/>
    <x v="107"/>
    <n v="0"/>
    <n v="0"/>
    <n v="0"/>
    <n v="1"/>
    <n v="0"/>
  </r>
  <r>
    <n v="64"/>
    <x v="3"/>
    <x v="271"/>
    <s v="SELECT COUNT(*)"/>
    <s v="FROM movie_companies mc, movie_keyword mk, title t"/>
    <x v="270"/>
    <x v="107"/>
    <n v="0"/>
    <n v="0"/>
    <n v="0"/>
    <n v="1"/>
    <n v="0"/>
  </r>
  <r>
    <n v="65"/>
    <x v="3"/>
    <x v="272"/>
    <s v="SELECT COUNT(*)"/>
    <s v="FROM movie_companies mc, movie_keyword mk, title t"/>
    <x v="271"/>
    <x v="107"/>
    <n v="0"/>
    <n v="0"/>
    <n v="0"/>
    <n v="1"/>
    <n v="0"/>
  </r>
  <r>
    <n v="66"/>
    <x v="3"/>
    <x v="273"/>
    <s v="SELECT COUNT(*)"/>
    <s v="FROM movie_companies mc, movie_keyword mk, title t"/>
    <x v="272"/>
    <x v="107"/>
    <n v="0"/>
    <n v="0"/>
    <n v="0"/>
    <n v="1"/>
    <n v="0"/>
  </r>
  <r>
    <n v="67"/>
    <x v="3"/>
    <x v="274"/>
    <s v="SELECT COUNT(*)"/>
    <s v="FROM movie_companies mc, movie_keyword mk, title t"/>
    <x v="273"/>
    <x v="107"/>
    <n v="0"/>
    <n v="0"/>
    <n v="0"/>
    <n v="1"/>
    <n v="0"/>
  </r>
  <r>
    <n v="68"/>
    <x v="3"/>
    <x v="275"/>
    <s v="SELECT COUNT(*)"/>
    <s v="FROM movie_companies mc, movie_keyword mk, title t"/>
    <x v="274"/>
    <x v="107"/>
    <n v="0"/>
    <n v="0"/>
    <n v="0"/>
    <n v="1"/>
    <n v="0"/>
  </r>
  <r>
    <n v="69"/>
    <x v="3"/>
    <x v="276"/>
    <s v="SELECT COUNT(*)"/>
    <s v="FROM movie_companies mc, movie_keyword mk, title t"/>
    <x v="275"/>
    <x v="107"/>
    <n v="0"/>
    <n v="0"/>
    <n v="0"/>
    <n v="1"/>
    <n v="0"/>
  </r>
  <r>
    <n v="70"/>
    <x v="3"/>
    <x v="277"/>
    <s v="SELECT COUNT(*)"/>
    <s v="FROM movie_companies mc, movie_keyword mk, title t"/>
    <x v="276"/>
    <x v="107"/>
    <n v="0"/>
    <n v="0"/>
    <n v="0"/>
    <n v="1"/>
    <n v="0"/>
  </r>
  <r>
    <n v="71"/>
    <x v="3"/>
    <x v="278"/>
    <s v="SELECT COUNT(*)"/>
    <s v="FROM movie_companies mc, movie_keyword mk, title t"/>
    <x v="277"/>
    <x v="107"/>
    <n v="0"/>
    <n v="0"/>
    <n v="0"/>
    <n v="1"/>
    <n v="0"/>
  </r>
  <r>
    <n v="72"/>
    <x v="3"/>
    <x v="279"/>
    <s v="SELECT COUNT(*)"/>
    <s v="FROM movie_companies mc, movie_keyword mk, title t"/>
    <x v="278"/>
    <x v="107"/>
    <n v="0"/>
    <n v="0"/>
    <n v="0"/>
    <n v="1"/>
    <n v="0"/>
  </r>
  <r>
    <n v="73"/>
    <x v="3"/>
    <x v="280"/>
    <s v="SELECT COUNT(*)"/>
    <s v="FROM movie_companies mc, movie_keyword mk, title t"/>
    <x v="279"/>
    <x v="107"/>
    <n v="0"/>
    <n v="0"/>
    <n v="0"/>
    <n v="1"/>
    <n v="0"/>
  </r>
  <r>
    <n v="74"/>
    <x v="3"/>
    <x v="281"/>
    <s v="SELECT COUNT(*)"/>
    <s v="FROM movie_companies mc, movie_keyword mk, title t"/>
    <x v="280"/>
    <x v="107"/>
    <n v="0"/>
    <n v="0"/>
    <n v="0"/>
    <n v="1"/>
    <n v="0"/>
  </r>
  <r>
    <n v="75"/>
    <x v="3"/>
    <x v="282"/>
    <s v="SELECT COUNT(*)"/>
    <s v="FROM movie_companies mc, movie_keyword mk, title t"/>
    <x v="281"/>
    <x v="107"/>
    <n v="0"/>
    <n v="0"/>
    <n v="0"/>
    <n v="1"/>
    <n v="0"/>
  </r>
  <r>
    <n v="76"/>
    <x v="3"/>
    <x v="283"/>
    <s v="SELECT COUNT(*)"/>
    <s v="FROM movie_companies mc, movie_keyword mk, title t"/>
    <x v="282"/>
    <x v="107"/>
    <n v="0"/>
    <n v="0"/>
    <n v="0"/>
    <n v="1"/>
    <n v="0"/>
  </r>
  <r>
    <n v="77"/>
    <x v="3"/>
    <x v="284"/>
    <s v="SELECT COUNT(*)"/>
    <s v="FROM movie_companies mc, movie_keyword mk, title t"/>
    <x v="283"/>
    <x v="107"/>
    <n v="0"/>
    <n v="0"/>
    <n v="0"/>
    <n v="1"/>
    <n v="0"/>
  </r>
  <r>
    <n v="78"/>
    <x v="3"/>
    <x v="285"/>
    <s v="SELECT COUNT(*)"/>
    <s v="FROM movie_companies mc, movie_keyword mk, title t"/>
    <x v="284"/>
    <x v="107"/>
    <n v="0"/>
    <n v="0"/>
    <n v="0"/>
    <n v="1"/>
    <n v="0"/>
  </r>
  <r>
    <n v="79"/>
    <x v="3"/>
    <x v="286"/>
    <s v="SELECT COUNT(*)"/>
    <s v="FROM movie_companies mc, movie_keyword mk, title t"/>
    <x v="285"/>
    <x v="107"/>
    <n v="0"/>
    <n v="0"/>
    <n v="0"/>
    <n v="1"/>
    <n v="0"/>
  </r>
  <r>
    <n v="80"/>
    <x v="3"/>
    <x v="287"/>
    <s v="SELECT COUNT(*)"/>
    <s v="FROM movie_companies mc, movie_keyword mk, title t"/>
    <x v="286"/>
    <x v="107"/>
    <n v="0"/>
    <n v="0"/>
    <n v="0"/>
    <n v="1"/>
    <n v="0"/>
  </r>
  <r>
    <n v="81"/>
    <x v="3"/>
    <x v="288"/>
    <s v="SELECT COUNT(*)"/>
    <s v="FROM movie_companies mc, movie_keyword mk, title t"/>
    <x v="287"/>
    <x v="107"/>
    <n v="0"/>
    <n v="0"/>
    <n v="0"/>
    <n v="1"/>
    <n v="0"/>
  </r>
  <r>
    <n v="82"/>
    <x v="3"/>
    <x v="289"/>
    <s v="SELECT COUNT(*)"/>
    <s v="FROM movie_companies mc, movie_keyword mk, title t"/>
    <x v="288"/>
    <x v="107"/>
    <n v="0"/>
    <n v="0"/>
    <n v="0"/>
    <n v="1"/>
    <n v="0"/>
  </r>
  <r>
    <n v="83"/>
    <x v="3"/>
    <x v="290"/>
    <s v="SELECT COUNT(*)"/>
    <s v="FROM movie_companies mc, movie_keyword mk, title t"/>
    <x v="289"/>
    <x v="107"/>
    <n v="0"/>
    <n v="0"/>
    <n v="0"/>
    <n v="1"/>
    <n v="0"/>
  </r>
  <r>
    <n v="84"/>
    <x v="3"/>
    <x v="291"/>
    <s v="SELECT COUNT(*)"/>
    <s v="FROM movie_companies mc, movie_keyword mk, title t"/>
    <x v="290"/>
    <x v="107"/>
    <n v="0"/>
    <n v="0"/>
    <n v="0"/>
    <n v="1"/>
    <n v="0"/>
  </r>
  <r>
    <n v="85"/>
    <x v="3"/>
    <x v="292"/>
    <s v="SELECT COUNT(*)"/>
    <s v="FROM movie_companies mc, movie_keyword mk, title t"/>
    <x v="291"/>
    <x v="107"/>
    <n v="0"/>
    <n v="0"/>
    <n v="0"/>
    <n v="1"/>
    <n v="0"/>
  </r>
  <r>
    <n v="86"/>
    <x v="3"/>
    <x v="293"/>
    <s v="SELECT COUNT(*)"/>
    <s v="FROM movie_companies mc, movie_keyword mk, title t"/>
    <x v="292"/>
    <x v="107"/>
    <n v="0"/>
    <n v="0"/>
    <n v="0"/>
    <n v="1"/>
    <n v="0"/>
  </r>
  <r>
    <n v="87"/>
    <x v="3"/>
    <x v="294"/>
    <s v="SELECT COUNT(*)"/>
    <s v="FROM movie_companies mc, movie_keyword mk, title t"/>
    <x v="293"/>
    <x v="107"/>
    <n v="0"/>
    <n v="0"/>
    <n v="0"/>
    <n v="1"/>
    <n v="0"/>
  </r>
  <r>
    <n v="88"/>
    <x v="3"/>
    <x v="295"/>
    <s v="SELECT COUNT(*)"/>
    <s v="FROM movie_companies mc, movie_keyword mk, title t"/>
    <x v="294"/>
    <x v="107"/>
    <n v="0"/>
    <n v="0"/>
    <n v="0"/>
    <n v="1"/>
    <n v="0"/>
  </r>
  <r>
    <n v="89"/>
    <x v="3"/>
    <x v="296"/>
    <s v="SELECT COUNT(*)"/>
    <s v="FROM movie_companies mc, movie_keyword mk, title t"/>
    <x v="295"/>
    <x v="107"/>
    <n v="0"/>
    <n v="0"/>
    <n v="0"/>
    <n v="1"/>
    <n v="0"/>
  </r>
  <r>
    <n v="90"/>
    <x v="3"/>
    <x v="297"/>
    <s v="SELECT COUNT(*)"/>
    <s v="FROM movie_companies mc, movie_keyword mk, title t"/>
    <x v="296"/>
    <x v="107"/>
    <n v="0"/>
    <n v="0"/>
    <n v="0"/>
    <n v="1"/>
    <n v="0"/>
  </r>
  <r>
    <n v="91"/>
    <x v="3"/>
    <x v="298"/>
    <s v="SELECT COUNT(*)"/>
    <s v="FROM movie_companies mc, movie_keyword mk, title t"/>
    <x v="297"/>
    <x v="107"/>
    <n v="0"/>
    <n v="0"/>
    <n v="0"/>
    <n v="1"/>
    <n v="0"/>
  </r>
  <r>
    <n v="92"/>
    <x v="3"/>
    <x v="299"/>
    <s v="SELECT COUNT(*)"/>
    <s v="FROM movie_companies mc, movie_keyword mk, title t"/>
    <x v="298"/>
    <x v="107"/>
    <n v="0"/>
    <n v="0"/>
    <n v="0"/>
    <n v="1"/>
    <n v="0"/>
  </r>
  <r>
    <n v="93"/>
    <x v="3"/>
    <x v="300"/>
    <s v="SELECT COUNT(*)"/>
    <s v="FROM movie_companies mc, movie_keyword mk, title t"/>
    <x v="299"/>
    <x v="107"/>
    <n v="0"/>
    <n v="0"/>
    <n v="0"/>
    <n v="1"/>
    <n v="0"/>
  </r>
  <r>
    <n v="94"/>
    <x v="3"/>
    <x v="301"/>
    <s v="SELECT COUNT(*)"/>
    <s v="FROM movie_companies mc, movie_keyword mk, title t"/>
    <x v="300"/>
    <x v="107"/>
    <n v="0"/>
    <n v="0"/>
    <n v="0"/>
    <n v="1"/>
    <n v="0"/>
  </r>
  <r>
    <n v="95"/>
    <x v="3"/>
    <x v="302"/>
    <s v="SELECT COUNT(*)"/>
    <s v="FROM movie_companies mc, movie_keyword mk, title t"/>
    <x v="301"/>
    <x v="107"/>
    <n v="0"/>
    <n v="0"/>
    <n v="0"/>
    <n v="1"/>
    <n v="0"/>
  </r>
  <r>
    <n v="96"/>
    <x v="3"/>
    <x v="303"/>
    <s v="SELECT COUNT(*)"/>
    <s v="FROM movie_companies mc, movie_keyword mk, title t"/>
    <x v="302"/>
    <x v="107"/>
    <n v="0"/>
    <n v="0"/>
    <n v="0"/>
    <n v="1"/>
    <n v="0"/>
  </r>
  <r>
    <n v="97"/>
    <x v="3"/>
    <x v="304"/>
    <s v="SELECT COUNT(*)"/>
    <s v="FROM movie_companies mc, movie_keyword mk, title t"/>
    <x v="303"/>
    <x v="107"/>
    <n v="0"/>
    <n v="0"/>
    <n v="0"/>
    <n v="1"/>
    <n v="0"/>
  </r>
  <r>
    <n v="98"/>
    <x v="3"/>
    <x v="305"/>
    <s v="SELECT COUNT(*)"/>
    <s v="FROM movie_companies mc, movie_keyword mk, title t"/>
    <x v="304"/>
    <x v="107"/>
    <n v="0"/>
    <n v="0"/>
    <n v="0"/>
    <n v="1"/>
    <n v="0"/>
  </r>
  <r>
    <n v="99"/>
    <x v="3"/>
    <x v="306"/>
    <s v="SELECT COUNT(*)"/>
    <s v="FROM movie_companies mc, movie_keyword mk, title t"/>
    <x v="305"/>
    <x v="107"/>
    <n v="0"/>
    <n v="0"/>
    <n v="0"/>
    <n v="1"/>
    <n v="0"/>
  </r>
  <r>
    <n v="100"/>
    <x v="3"/>
    <x v="307"/>
    <s v="SELECT COUNT(*)"/>
    <s v="FROM movie_companies mc, movie_keyword mk, title t"/>
    <x v="306"/>
    <x v="107"/>
    <n v="0"/>
    <n v="0"/>
    <n v="0"/>
    <n v="1"/>
    <n v="0"/>
  </r>
  <r>
    <n v="101"/>
    <x v="3"/>
    <x v="308"/>
    <s v="SELECT COUNT(*)"/>
    <s v="FROM movie_companies mc, movie_keyword mk, title t"/>
    <x v="307"/>
    <x v="107"/>
    <n v="0"/>
    <n v="0"/>
    <n v="0"/>
    <n v="1"/>
    <n v="0"/>
  </r>
  <r>
    <n v="102"/>
    <x v="3"/>
    <x v="309"/>
    <s v="SELECT COUNT(*)"/>
    <s v="FROM movie_companies mc, movie_keyword mk, title t"/>
    <x v="308"/>
    <x v="107"/>
    <n v="0"/>
    <n v="0"/>
    <n v="0"/>
    <n v="1"/>
    <n v="0"/>
  </r>
  <r>
    <n v="103"/>
    <x v="3"/>
    <x v="310"/>
    <s v="SELECT COUNT(*)"/>
    <s v="FROM movie_companies mc, movie_keyword mk, title t"/>
    <x v="309"/>
    <x v="107"/>
    <n v="0"/>
    <n v="0"/>
    <n v="0"/>
    <n v="1"/>
    <n v="0"/>
  </r>
  <r>
    <n v="104"/>
    <x v="3"/>
    <x v="311"/>
    <s v="SELECT COUNT(*)"/>
    <s v="FROM movie_companies mc, movie_keyword mk, title t"/>
    <x v="310"/>
    <x v="107"/>
    <n v="0"/>
    <n v="0"/>
    <n v="0"/>
    <n v="1"/>
    <n v="0"/>
  </r>
  <r>
    <n v="105"/>
    <x v="3"/>
    <x v="312"/>
    <s v="SELECT COUNT(*)"/>
    <s v="FROM movie_companies mc, movie_keyword mk, title t"/>
    <x v="311"/>
    <x v="107"/>
    <n v="0"/>
    <n v="0"/>
    <n v="0"/>
    <n v="1"/>
    <n v="0"/>
  </r>
  <r>
    <n v="106"/>
    <x v="3"/>
    <x v="313"/>
    <s v="SELECT COUNT(*)"/>
    <s v="FROM movie_companies mc, movie_keyword mk, title t"/>
    <x v="312"/>
    <x v="107"/>
    <n v="0"/>
    <n v="0"/>
    <n v="0"/>
    <n v="1"/>
    <n v="0"/>
  </r>
  <r>
    <n v="107"/>
    <x v="3"/>
    <x v="314"/>
    <s v="SELECT COUNT(*)"/>
    <s v="FROM movie_companies mc, movie_keyword mk, title t"/>
    <x v="313"/>
    <x v="107"/>
    <n v="0"/>
    <n v="0"/>
    <n v="0"/>
    <n v="1"/>
    <n v="0"/>
  </r>
  <r>
    <n v="108"/>
    <x v="3"/>
    <x v="315"/>
    <s v="SELECT COUNT(*)"/>
    <s v="FROM movie_companies mc, movie_keyword mk, title t"/>
    <x v="314"/>
    <x v="107"/>
    <n v="0"/>
    <n v="0"/>
    <n v="0"/>
    <n v="1"/>
    <n v="0"/>
  </r>
  <r>
    <n v="109"/>
    <x v="3"/>
    <x v="316"/>
    <s v="SELECT COUNT(*)"/>
    <s v="FROM movie_companies mc, movie_keyword mk, title t"/>
    <x v="315"/>
    <x v="107"/>
    <n v="0"/>
    <n v="0"/>
    <n v="0"/>
    <n v="1"/>
    <n v="0"/>
  </r>
  <r>
    <n v="110"/>
    <x v="3"/>
    <x v="317"/>
    <s v="SELECT COUNT(*)"/>
    <s v="FROM movie_info mi, movie_keyword mk, title t"/>
    <x v="316"/>
    <x v="108"/>
    <n v="0"/>
    <n v="0"/>
    <n v="0"/>
    <n v="1"/>
    <n v="0"/>
  </r>
  <r>
    <n v="111"/>
    <x v="3"/>
    <x v="318"/>
    <s v="SELECT COUNT(*)"/>
    <s v="FROM movie_info mi, movie_keyword mk, title t"/>
    <x v="317"/>
    <x v="108"/>
    <n v="0"/>
    <n v="0"/>
    <n v="0"/>
    <n v="1"/>
    <n v="0"/>
  </r>
  <r>
    <n v="112"/>
    <x v="3"/>
    <x v="319"/>
    <s v="SELECT COUNT(*)"/>
    <s v="FROM movie_info mi, movie_keyword mk, title t"/>
    <x v="318"/>
    <x v="108"/>
    <n v="0"/>
    <n v="0"/>
    <n v="0"/>
    <n v="1"/>
    <n v="0"/>
  </r>
  <r>
    <n v="113"/>
    <x v="3"/>
    <x v="320"/>
    <s v="SELECT COUNT(*)"/>
    <s v="FROM movie_info mi, movie_keyword mk, title t"/>
    <x v="319"/>
    <x v="108"/>
    <n v="0"/>
    <n v="0"/>
    <n v="0"/>
    <n v="1"/>
    <n v="0"/>
  </r>
  <r>
    <n v="114"/>
    <x v="3"/>
    <x v="321"/>
    <s v="SELECT COUNT(*)"/>
    <s v="FROM movie_info mi, movie_keyword mk, title t"/>
    <x v="320"/>
    <x v="108"/>
    <n v="0"/>
    <n v="0"/>
    <n v="0"/>
    <n v="1"/>
    <n v="0"/>
  </r>
  <r>
    <n v="115"/>
    <x v="3"/>
    <x v="322"/>
    <s v="SELECT COUNT(*)"/>
    <s v="FROM movie_info mi, movie_keyword mk, title t"/>
    <x v="321"/>
    <x v="108"/>
    <n v="0"/>
    <n v="0"/>
    <n v="0"/>
    <n v="1"/>
    <n v="0"/>
  </r>
  <r>
    <n v="116"/>
    <x v="3"/>
    <x v="323"/>
    <s v="SELECT COUNT(*)"/>
    <s v="FROM movie_info mi, movie_keyword mk, title t"/>
    <x v="322"/>
    <x v="108"/>
    <n v="0"/>
    <n v="0"/>
    <n v="0"/>
    <n v="1"/>
    <n v="0"/>
  </r>
  <r>
    <n v="117"/>
    <x v="3"/>
    <x v="324"/>
    <s v="SELECT COUNT(*)"/>
    <s v="FROM movie_info mi, movie_keyword mk, title t"/>
    <x v="323"/>
    <x v="108"/>
    <n v="0"/>
    <n v="0"/>
    <n v="0"/>
    <n v="1"/>
    <n v="0"/>
  </r>
  <r>
    <n v="118"/>
    <x v="3"/>
    <x v="325"/>
    <s v="SELECT COUNT(*)"/>
    <s v="FROM movie_info mi, movie_keyword mk, title t"/>
    <x v="324"/>
    <x v="108"/>
    <n v="0"/>
    <n v="0"/>
    <n v="0"/>
    <n v="1"/>
    <n v="0"/>
  </r>
  <r>
    <n v="119"/>
    <x v="3"/>
    <x v="326"/>
    <s v="SELECT COUNT(*)"/>
    <s v="FROM movie_info mi, movie_keyword mk, title t"/>
    <x v="325"/>
    <x v="108"/>
    <n v="0"/>
    <n v="0"/>
    <n v="0"/>
    <n v="1"/>
    <n v="0"/>
  </r>
  <r>
    <n v="120"/>
    <x v="3"/>
    <x v="327"/>
    <s v="SELECT COUNT(*)"/>
    <s v="FROM movie_info mi, movie_keyword mk, title t"/>
    <x v="326"/>
    <x v="108"/>
    <n v="0"/>
    <n v="0"/>
    <n v="0"/>
    <n v="1"/>
    <n v="0"/>
  </r>
  <r>
    <n v="121"/>
    <x v="3"/>
    <x v="328"/>
    <s v="SELECT COUNT(*)"/>
    <s v="FROM movie_info mi, movie_keyword mk, title t"/>
    <x v="327"/>
    <x v="108"/>
    <n v="0"/>
    <n v="0"/>
    <n v="0"/>
    <n v="1"/>
    <n v="0"/>
  </r>
  <r>
    <n v="122"/>
    <x v="3"/>
    <x v="329"/>
    <s v="SELECT COUNT(*)"/>
    <s v="FROM movie_info mi, movie_keyword mk, title t"/>
    <x v="328"/>
    <x v="108"/>
    <n v="0"/>
    <n v="0"/>
    <n v="0"/>
    <n v="1"/>
    <n v="0"/>
  </r>
  <r>
    <n v="123"/>
    <x v="3"/>
    <x v="330"/>
    <s v="SELECT COUNT(*)"/>
    <s v="FROM movie_info mi, movie_keyword mk, title t"/>
    <x v="329"/>
    <x v="108"/>
    <n v="0"/>
    <n v="0"/>
    <n v="0"/>
    <n v="1"/>
    <n v="0"/>
  </r>
  <r>
    <n v="124"/>
    <x v="3"/>
    <x v="331"/>
    <s v="SELECT COUNT(*)"/>
    <s v="FROM movie_info mi, movie_keyword mk, title t"/>
    <x v="330"/>
    <x v="108"/>
    <n v="0"/>
    <n v="0"/>
    <n v="0"/>
    <n v="1"/>
    <n v="0"/>
  </r>
  <r>
    <n v="125"/>
    <x v="3"/>
    <x v="332"/>
    <s v="SELECT COUNT(*)"/>
    <s v="FROM movie_info mi, movie_keyword mk, title t"/>
    <x v="331"/>
    <x v="108"/>
    <n v="0"/>
    <n v="0"/>
    <n v="0"/>
    <n v="1"/>
    <n v="0"/>
  </r>
  <r>
    <n v="126"/>
    <x v="3"/>
    <x v="333"/>
    <s v="SELECT COUNT(*)"/>
    <s v="FROM movie_info mi, movie_keyword mk, title t"/>
    <x v="332"/>
    <x v="108"/>
    <n v="0"/>
    <n v="0"/>
    <n v="0"/>
    <n v="1"/>
    <n v="0"/>
  </r>
  <r>
    <n v="127"/>
    <x v="3"/>
    <x v="334"/>
    <s v="SELECT COUNT(*)"/>
    <s v="FROM movie_info mi, movie_keyword mk, title t"/>
    <x v="333"/>
    <x v="108"/>
    <n v="0"/>
    <n v="0"/>
    <n v="0"/>
    <n v="1"/>
    <n v="0"/>
  </r>
  <r>
    <n v="128"/>
    <x v="3"/>
    <x v="335"/>
    <s v="SELECT COUNT(*)"/>
    <s v="FROM movie_info mi, movie_keyword mk, title t"/>
    <x v="334"/>
    <x v="108"/>
    <n v="0"/>
    <n v="0"/>
    <n v="0"/>
    <n v="1"/>
    <n v="0"/>
  </r>
  <r>
    <n v="129"/>
    <x v="3"/>
    <x v="336"/>
    <s v="SELECT COUNT(*)"/>
    <s v="FROM movie_info mi, movie_keyword mk, title t"/>
    <x v="335"/>
    <x v="108"/>
    <n v="0"/>
    <n v="0"/>
    <n v="0"/>
    <n v="1"/>
    <n v="0"/>
  </r>
  <r>
    <n v="130"/>
    <x v="3"/>
    <x v="337"/>
    <s v="SELECT COUNT(*)"/>
    <s v="FROM movie_info mi, movie_keyword mk, title t"/>
    <x v="336"/>
    <x v="108"/>
    <n v="0"/>
    <n v="0"/>
    <n v="0"/>
    <n v="1"/>
    <n v="0"/>
  </r>
  <r>
    <n v="131"/>
    <x v="3"/>
    <x v="338"/>
    <s v="SELECT COUNT(*)"/>
    <s v="FROM movie_info mi, movie_keyword mk, title t"/>
    <x v="337"/>
    <x v="108"/>
    <n v="0"/>
    <n v="0"/>
    <n v="0"/>
    <n v="1"/>
    <n v="0"/>
  </r>
  <r>
    <n v="132"/>
    <x v="3"/>
    <x v="339"/>
    <s v="SELECT COUNT(*)"/>
    <s v="FROM movie_info mi, movie_keyword mk, title t"/>
    <x v="338"/>
    <x v="108"/>
    <n v="0"/>
    <n v="0"/>
    <n v="0"/>
    <n v="1"/>
    <n v="0"/>
  </r>
  <r>
    <n v="133"/>
    <x v="3"/>
    <x v="340"/>
    <s v="SELECT COUNT(*)"/>
    <s v="FROM movie_info mi, movie_keyword mk, title t"/>
    <x v="339"/>
    <x v="108"/>
    <n v="0"/>
    <n v="0"/>
    <n v="0"/>
    <n v="1"/>
    <n v="0"/>
  </r>
  <r>
    <n v="134"/>
    <x v="3"/>
    <x v="341"/>
    <s v="SELECT COUNT(*)"/>
    <s v="FROM movie_info mi, movie_keyword mk, title t"/>
    <x v="340"/>
    <x v="108"/>
    <n v="0"/>
    <n v="0"/>
    <n v="0"/>
    <n v="1"/>
    <n v="0"/>
  </r>
  <r>
    <n v="135"/>
    <x v="3"/>
    <x v="342"/>
    <s v="SELECT COUNT(*)"/>
    <s v="FROM movie_info mi, movie_keyword mk, title t"/>
    <x v="341"/>
    <x v="108"/>
    <n v="0"/>
    <n v="0"/>
    <n v="0"/>
    <n v="1"/>
    <n v="0"/>
  </r>
  <r>
    <n v="136"/>
    <x v="3"/>
    <x v="343"/>
    <s v="SELECT COUNT(*)"/>
    <s v="FROM movie_info mi, movie_keyword mk, title t"/>
    <x v="342"/>
    <x v="108"/>
    <n v="0"/>
    <n v="0"/>
    <n v="0"/>
    <n v="1"/>
    <n v="0"/>
  </r>
  <r>
    <n v="137"/>
    <x v="3"/>
    <x v="344"/>
    <s v="SELECT COUNT(*)"/>
    <s v="FROM movie_info mi, movie_keyword mk, title t"/>
    <x v="343"/>
    <x v="108"/>
    <n v="0"/>
    <n v="0"/>
    <n v="0"/>
    <n v="1"/>
    <n v="0"/>
  </r>
  <r>
    <n v="138"/>
    <x v="3"/>
    <x v="345"/>
    <s v="SELECT COUNT(*)"/>
    <s v="FROM movie_info mi, movie_keyword mk, title t"/>
    <x v="344"/>
    <x v="108"/>
    <n v="0"/>
    <n v="0"/>
    <n v="0"/>
    <n v="1"/>
    <n v="0"/>
  </r>
  <r>
    <n v="139"/>
    <x v="3"/>
    <x v="346"/>
    <s v="SELECT COUNT(*)"/>
    <s v="FROM movie_info mi, movie_keyword mk, title t"/>
    <x v="345"/>
    <x v="108"/>
    <n v="0"/>
    <n v="0"/>
    <n v="0"/>
    <n v="1"/>
    <n v="0"/>
  </r>
  <r>
    <n v="140"/>
    <x v="3"/>
    <x v="347"/>
    <s v="SELECT COUNT(*)"/>
    <s v="FROM movie_info mi, movie_keyword mk, title t"/>
    <x v="346"/>
    <x v="108"/>
    <n v="0"/>
    <n v="0"/>
    <n v="0"/>
    <n v="1"/>
    <n v="0"/>
  </r>
  <r>
    <n v="141"/>
    <x v="3"/>
    <x v="348"/>
    <s v="SELECT COUNT(*)"/>
    <s v="FROM movie_info mi, movie_keyword mk, title t"/>
    <x v="347"/>
    <x v="108"/>
    <n v="0"/>
    <n v="0"/>
    <n v="0"/>
    <n v="1"/>
    <n v="0"/>
  </r>
  <r>
    <n v="142"/>
    <x v="3"/>
    <x v="349"/>
    <s v="SELECT COUNT(*)"/>
    <s v="FROM movie_info mi, movie_keyword mk, title t"/>
    <x v="348"/>
    <x v="108"/>
    <n v="0"/>
    <n v="0"/>
    <n v="0"/>
    <n v="1"/>
    <n v="0"/>
  </r>
  <r>
    <n v="143"/>
    <x v="3"/>
    <x v="350"/>
    <s v="SELECT COUNT(*)"/>
    <s v="FROM movie_info mi, movie_keyword mk, title t"/>
    <x v="349"/>
    <x v="108"/>
    <n v="0"/>
    <n v="0"/>
    <n v="0"/>
    <n v="1"/>
    <n v="0"/>
  </r>
  <r>
    <n v="144"/>
    <x v="3"/>
    <x v="351"/>
    <s v="SELECT COUNT(*)"/>
    <s v="FROM movie_info mi, movie_keyword mk, title t"/>
    <x v="350"/>
    <x v="108"/>
    <n v="0"/>
    <n v="0"/>
    <n v="0"/>
    <n v="1"/>
    <n v="0"/>
  </r>
  <r>
    <n v="145"/>
    <x v="3"/>
    <x v="352"/>
    <s v="SELECT COUNT(*)"/>
    <s v="FROM movie_info mi, movie_keyword mk, title t"/>
    <x v="351"/>
    <x v="108"/>
    <n v="0"/>
    <n v="0"/>
    <n v="0"/>
    <n v="1"/>
    <n v="0"/>
  </r>
  <r>
    <n v="146"/>
    <x v="3"/>
    <x v="353"/>
    <s v="SELECT COUNT(*)"/>
    <s v="FROM movie_info mi, movie_keyword mk, title t"/>
    <x v="352"/>
    <x v="108"/>
    <n v="0"/>
    <n v="0"/>
    <n v="0"/>
    <n v="1"/>
    <n v="0"/>
  </r>
  <r>
    <n v="147"/>
    <x v="3"/>
    <x v="354"/>
    <s v="SELECT COUNT(*)"/>
    <s v="FROM movie_info mi, movie_keyword mk, title t"/>
    <x v="353"/>
    <x v="108"/>
    <n v="0"/>
    <n v="0"/>
    <n v="0"/>
    <n v="1"/>
    <n v="0"/>
  </r>
  <r>
    <n v="148"/>
    <x v="3"/>
    <x v="355"/>
    <s v="SELECT COUNT(*)"/>
    <s v="FROM movie_info mi, movie_keyword mk, title t"/>
    <x v="354"/>
    <x v="108"/>
    <n v="0"/>
    <n v="0"/>
    <n v="0"/>
    <n v="1"/>
    <n v="0"/>
  </r>
  <r>
    <n v="149"/>
    <x v="3"/>
    <x v="356"/>
    <s v="SELECT COUNT(*)"/>
    <s v="FROM movie_info mi, movie_keyword mk, title t"/>
    <x v="355"/>
    <x v="108"/>
    <n v="0"/>
    <n v="0"/>
    <n v="0"/>
    <n v="1"/>
    <n v="0"/>
  </r>
  <r>
    <n v="150"/>
    <x v="3"/>
    <x v="357"/>
    <s v="SELECT COUNT(*)"/>
    <s v="FROM movie_info mi, movie_keyword mk, title t"/>
    <x v="356"/>
    <x v="108"/>
    <n v="0"/>
    <n v="0"/>
    <n v="0"/>
    <n v="1"/>
    <n v="0"/>
  </r>
  <r>
    <n v="151"/>
    <x v="3"/>
    <x v="358"/>
    <s v="SELECT COUNT(*)"/>
    <s v="FROM movie_info mi, movie_keyword mk, title t"/>
    <x v="357"/>
    <x v="108"/>
    <n v="0"/>
    <n v="0"/>
    <n v="0"/>
    <n v="1"/>
    <n v="0"/>
  </r>
  <r>
    <n v="152"/>
    <x v="3"/>
    <x v="359"/>
    <s v="SELECT COUNT(*)"/>
    <s v="FROM movie_info mi, movie_keyword mk, title t"/>
    <x v="358"/>
    <x v="108"/>
    <n v="0"/>
    <n v="0"/>
    <n v="0"/>
    <n v="1"/>
    <n v="0"/>
  </r>
  <r>
    <n v="153"/>
    <x v="3"/>
    <x v="360"/>
    <s v="SELECT COUNT(*)"/>
    <s v="FROM movie_info mi, movie_keyword mk, title t"/>
    <x v="359"/>
    <x v="108"/>
    <n v="0"/>
    <n v="0"/>
    <n v="0"/>
    <n v="1"/>
    <n v="0"/>
  </r>
  <r>
    <n v="154"/>
    <x v="3"/>
    <x v="361"/>
    <s v="SELECT COUNT(*)"/>
    <s v="FROM movie_info mi, movie_keyword mk, title t"/>
    <x v="360"/>
    <x v="108"/>
    <n v="0"/>
    <n v="0"/>
    <n v="0"/>
    <n v="1"/>
    <n v="0"/>
  </r>
  <r>
    <n v="155"/>
    <x v="3"/>
    <x v="362"/>
    <s v="SELECT COUNT(*)"/>
    <s v="FROM movie_info mi, movie_keyword mk, title t"/>
    <x v="361"/>
    <x v="108"/>
    <n v="0"/>
    <n v="0"/>
    <n v="0"/>
    <n v="1"/>
    <n v="0"/>
  </r>
  <r>
    <n v="156"/>
    <x v="3"/>
    <x v="363"/>
    <s v="SELECT COUNT(*)"/>
    <s v="FROM movie_info mi, movie_keyword mk, title t"/>
    <x v="362"/>
    <x v="108"/>
    <n v="0"/>
    <n v="0"/>
    <n v="0"/>
    <n v="1"/>
    <n v="0"/>
  </r>
  <r>
    <n v="157"/>
    <x v="3"/>
    <x v="364"/>
    <s v="SELECT COUNT(*)"/>
    <s v="FROM movie_info mi, movie_keyword mk, title t"/>
    <x v="363"/>
    <x v="108"/>
    <n v="0"/>
    <n v="0"/>
    <n v="0"/>
    <n v="1"/>
    <n v="0"/>
  </r>
  <r>
    <n v="158"/>
    <x v="3"/>
    <x v="365"/>
    <s v="SELECT COUNT(*)"/>
    <s v="FROM movie_info mi, movie_keyword mk, title t"/>
    <x v="364"/>
    <x v="108"/>
    <n v="0"/>
    <n v="0"/>
    <n v="0"/>
    <n v="1"/>
    <n v="0"/>
  </r>
  <r>
    <n v="159"/>
    <x v="3"/>
    <x v="366"/>
    <s v="SELECT COUNT(*)"/>
    <s v="FROM movie_info mi, movie_keyword mk, title t"/>
    <x v="365"/>
    <x v="108"/>
    <n v="0"/>
    <n v="0"/>
    <n v="0"/>
    <n v="1"/>
    <n v="0"/>
  </r>
  <r>
    <n v="160"/>
    <x v="3"/>
    <x v="367"/>
    <s v="SELECT COUNT(*)"/>
    <s v="FROM movie_info mi, movie_keyword mk, title t"/>
    <x v="366"/>
    <x v="108"/>
    <n v="0"/>
    <n v="0"/>
    <n v="0"/>
    <n v="1"/>
    <n v="0"/>
  </r>
  <r>
    <n v="161"/>
    <x v="3"/>
    <x v="368"/>
    <s v="SELECT COUNT(*)"/>
    <s v="FROM movie_info mi, movie_keyword mk, title t"/>
    <x v="367"/>
    <x v="108"/>
    <n v="0"/>
    <n v="0"/>
    <n v="0"/>
    <n v="1"/>
    <n v="0"/>
  </r>
  <r>
    <n v="162"/>
    <x v="3"/>
    <x v="369"/>
    <s v="SELECT COUNT(*)"/>
    <s v="FROM movie_info mi, movie_keyword mk, title t"/>
    <x v="368"/>
    <x v="108"/>
    <n v="0"/>
    <n v="0"/>
    <n v="0"/>
    <n v="1"/>
    <n v="0"/>
  </r>
  <r>
    <n v="163"/>
    <x v="3"/>
    <x v="370"/>
    <s v="SELECT COUNT(*)"/>
    <s v="FROM movie_info mi, movie_keyword mk, title t"/>
    <x v="369"/>
    <x v="108"/>
    <n v="0"/>
    <n v="0"/>
    <n v="0"/>
    <n v="1"/>
    <n v="0"/>
  </r>
  <r>
    <n v="164"/>
    <x v="3"/>
    <x v="371"/>
    <s v="SELECT COUNT(*)"/>
    <s v="FROM movie_info mi, movie_keyword mk, title t"/>
    <x v="370"/>
    <x v="108"/>
    <n v="0"/>
    <n v="0"/>
    <n v="0"/>
    <n v="1"/>
    <n v="0"/>
  </r>
  <r>
    <n v="165"/>
    <x v="3"/>
    <x v="372"/>
    <s v="SELECT COUNT(*)"/>
    <s v="FROM movie_info_idx mi_idx, movie_keyword mk, title t"/>
    <x v="371"/>
    <x v="109"/>
    <n v="0"/>
    <n v="0"/>
    <n v="0"/>
    <n v="1"/>
    <n v="0"/>
  </r>
  <r>
    <n v="166"/>
    <x v="3"/>
    <x v="373"/>
    <s v="SELECT COUNT(*)"/>
    <s v="FROM movie_info_idx mi_idx, movie_keyword mk, title t"/>
    <x v="372"/>
    <x v="109"/>
    <n v="0"/>
    <n v="0"/>
    <n v="0"/>
    <n v="1"/>
    <n v="0"/>
  </r>
  <r>
    <n v="167"/>
    <x v="3"/>
    <x v="374"/>
    <s v="SELECT COUNT(*)"/>
    <s v="FROM movie_info_idx mi_idx, movie_keyword mk, title t"/>
    <x v="373"/>
    <x v="109"/>
    <n v="0"/>
    <n v="0"/>
    <n v="0"/>
    <n v="1"/>
    <n v="0"/>
  </r>
  <r>
    <n v="168"/>
    <x v="3"/>
    <x v="375"/>
    <s v="SELECT COUNT(*)"/>
    <s v="FROM movie_info_idx mi_idx, movie_keyword mk, title t"/>
    <x v="374"/>
    <x v="109"/>
    <n v="0"/>
    <n v="0"/>
    <n v="0"/>
    <n v="1"/>
    <n v="0"/>
  </r>
  <r>
    <n v="169"/>
    <x v="3"/>
    <x v="376"/>
    <s v="SELECT COUNT(*)"/>
    <s v="FROM movie_info_idx mi_idx, movie_keyword mk, title t"/>
    <x v="375"/>
    <x v="109"/>
    <n v="0"/>
    <n v="0"/>
    <n v="0"/>
    <n v="1"/>
    <n v="0"/>
  </r>
  <r>
    <n v="170"/>
    <x v="3"/>
    <x v="377"/>
    <s v="SELECT COUNT(*)"/>
    <s v="FROM movie_info_idx mi_idx, movie_keyword mk, title t"/>
    <x v="376"/>
    <x v="109"/>
    <n v="0"/>
    <n v="0"/>
    <n v="0"/>
    <n v="1"/>
    <n v="0"/>
  </r>
  <r>
    <n v="171"/>
    <x v="3"/>
    <x v="378"/>
    <s v="SELECT COUNT(*)"/>
    <s v="FROM movie_info_idx mi_idx, movie_keyword mk, title t"/>
    <x v="377"/>
    <x v="109"/>
    <n v="0"/>
    <n v="0"/>
    <n v="0"/>
    <n v="1"/>
    <n v="0"/>
  </r>
  <r>
    <n v="172"/>
    <x v="3"/>
    <x v="379"/>
    <s v="SELECT COUNT(*)"/>
    <s v="FROM movie_info_idx mi_idx, movie_keyword mk, title t"/>
    <x v="378"/>
    <x v="109"/>
    <n v="0"/>
    <n v="0"/>
    <n v="0"/>
    <n v="1"/>
    <n v="0"/>
  </r>
  <r>
    <n v="173"/>
    <x v="3"/>
    <x v="380"/>
    <s v="SELECT COUNT(*)"/>
    <s v="FROM movie_info_idx mi_idx, movie_keyword mk, title t"/>
    <x v="379"/>
    <x v="109"/>
    <n v="0"/>
    <n v="0"/>
    <n v="0"/>
    <n v="1"/>
    <n v="0"/>
  </r>
  <r>
    <n v="174"/>
    <x v="3"/>
    <x v="381"/>
    <s v="SELECT COUNT(*)"/>
    <s v="FROM movie_info_idx mi_idx, movie_keyword mk, title t"/>
    <x v="380"/>
    <x v="109"/>
    <n v="0"/>
    <n v="0"/>
    <n v="0"/>
    <n v="1"/>
    <n v="0"/>
  </r>
  <r>
    <n v="175"/>
    <x v="3"/>
    <x v="382"/>
    <s v="SELECT COUNT(*)"/>
    <s v="FROM movie_info_idx mi_idx, movie_keyword mk, title t"/>
    <x v="381"/>
    <x v="109"/>
    <n v="0"/>
    <n v="0"/>
    <n v="0"/>
    <n v="1"/>
    <n v="0"/>
  </r>
  <r>
    <n v="176"/>
    <x v="3"/>
    <x v="383"/>
    <s v="SELECT COUNT(*)"/>
    <s v="FROM movie_info_idx mi_idx, movie_keyword mk, title t"/>
    <x v="382"/>
    <x v="109"/>
    <n v="0"/>
    <n v="0"/>
    <n v="0"/>
    <n v="1"/>
    <n v="0"/>
  </r>
  <r>
    <n v="177"/>
    <x v="3"/>
    <x v="384"/>
    <s v="SELECT COUNT(*)"/>
    <s v="FROM movie_info_idx mi_idx, movie_keyword mk, title t"/>
    <x v="383"/>
    <x v="109"/>
    <n v="0"/>
    <n v="0"/>
    <n v="0"/>
    <n v="1"/>
    <n v="0"/>
  </r>
  <r>
    <n v="178"/>
    <x v="3"/>
    <x v="385"/>
    <s v="SELECT COUNT(*)"/>
    <s v="FROM movie_info_idx mi_idx, movie_keyword mk, title t"/>
    <x v="384"/>
    <x v="109"/>
    <n v="0"/>
    <n v="0"/>
    <n v="0"/>
    <n v="1"/>
    <n v="0"/>
  </r>
  <r>
    <n v="179"/>
    <x v="3"/>
    <x v="386"/>
    <s v="SELECT COUNT(*)"/>
    <s v="FROM movie_info_idx mi_idx, movie_keyword mk, title t"/>
    <x v="385"/>
    <x v="109"/>
    <n v="0"/>
    <n v="0"/>
    <n v="0"/>
    <n v="1"/>
    <n v="0"/>
  </r>
  <r>
    <n v="180"/>
    <x v="3"/>
    <x v="387"/>
    <s v="SELECT COUNT(*)"/>
    <s v="FROM movie_info_idx mi_idx, movie_keyword mk, title t"/>
    <x v="386"/>
    <x v="109"/>
    <n v="0"/>
    <n v="0"/>
    <n v="0"/>
    <n v="1"/>
    <n v="0"/>
  </r>
  <r>
    <n v="181"/>
    <x v="3"/>
    <x v="388"/>
    <s v="SELECT COUNT(*)"/>
    <s v="FROM movie_info_idx mi_idx, movie_keyword mk, title t"/>
    <x v="387"/>
    <x v="109"/>
    <n v="0"/>
    <n v="0"/>
    <n v="0"/>
    <n v="1"/>
    <n v="0"/>
  </r>
  <r>
    <n v="182"/>
    <x v="3"/>
    <x v="389"/>
    <s v="SELECT COUNT(*)"/>
    <s v="FROM movie_info_idx mi_idx, movie_keyword mk, title t"/>
    <x v="388"/>
    <x v="109"/>
    <n v="0"/>
    <n v="0"/>
    <n v="0"/>
    <n v="1"/>
    <n v="0"/>
  </r>
  <r>
    <n v="183"/>
    <x v="3"/>
    <x v="390"/>
    <s v="SELECT COUNT(*)"/>
    <s v="FROM movie_info_idx mi_idx, movie_keyword mk, title t"/>
    <x v="389"/>
    <x v="109"/>
    <n v="0"/>
    <n v="0"/>
    <n v="0"/>
    <n v="1"/>
    <n v="0"/>
  </r>
  <r>
    <n v="184"/>
    <x v="3"/>
    <x v="391"/>
    <s v="SELECT COUNT(*)"/>
    <s v="FROM movie_info_idx mi_idx, movie_keyword mk, title t"/>
    <x v="390"/>
    <x v="109"/>
    <n v="0"/>
    <n v="0"/>
    <n v="0"/>
    <n v="1"/>
    <n v="0"/>
  </r>
  <r>
    <n v="185"/>
    <x v="3"/>
    <x v="392"/>
    <s v="SELECT COUNT(*)"/>
    <s v="FROM movie_info_idx mi_idx, movie_keyword mk, title t"/>
    <x v="391"/>
    <x v="109"/>
    <n v="0"/>
    <n v="0"/>
    <n v="0"/>
    <n v="1"/>
    <n v="0"/>
  </r>
  <r>
    <n v="186"/>
    <x v="3"/>
    <x v="393"/>
    <s v="SELECT COUNT(*)"/>
    <s v="FROM movie_info_idx mi_idx, movie_keyword mk, title t"/>
    <x v="392"/>
    <x v="109"/>
    <n v="0"/>
    <n v="0"/>
    <n v="0"/>
    <n v="1"/>
    <n v="0"/>
  </r>
  <r>
    <n v="187"/>
    <x v="3"/>
    <x v="394"/>
    <s v="SELECT COUNT(*)"/>
    <s v="FROM movie_info_idx mi_idx, movie_keyword mk, title t"/>
    <x v="393"/>
    <x v="109"/>
    <n v="0"/>
    <n v="0"/>
    <n v="0"/>
    <n v="1"/>
    <n v="0"/>
  </r>
  <r>
    <n v="188"/>
    <x v="3"/>
    <x v="395"/>
    <s v="SELECT COUNT(*)"/>
    <s v="FROM movie_info_idx mi_idx, movie_keyword mk, title t"/>
    <x v="394"/>
    <x v="109"/>
    <n v="0"/>
    <n v="0"/>
    <n v="0"/>
    <n v="1"/>
    <n v="0"/>
  </r>
  <r>
    <n v="189"/>
    <x v="3"/>
    <x v="396"/>
    <s v="SELECT COUNT(*)"/>
    <s v="FROM movie_info_idx mi_idx, movie_keyword mk, title t"/>
    <x v="395"/>
    <x v="109"/>
    <n v="0"/>
    <n v="0"/>
    <n v="0"/>
    <n v="1"/>
    <n v="0"/>
  </r>
  <r>
    <n v="190"/>
    <x v="3"/>
    <x v="397"/>
    <s v="SELECT COUNT(*)"/>
    <s v="FROM movie_info_idx mi_idx, movie_keyword mk, title t"/>
    <x v="396"/>
    <x v="109"/>
    <n v="0"/>
    <n v="0"/>
    <n v="0"/>
    <n v="1"/>
    <n v="0"/>
  </r>
  <r>
    <n v="191"/>
    <x v="3"/>
    <x v="398"/>
    <s v="SELECT COUNT(*)"/>
    <s v="FROM movie_info_idx mi_idx, movie_keyword mk, title t"/>
    <x v="397"/>
    <x v="109"/>
    <n v="0"/>
    <n v="0"/>
    <n v="0"/>
    <n v="1"/>
    <n v="0"/>
  </r>
  <r>
    <n v="192"/>
    <x v="3"/>
    <x v="399"/>
    <s v="SELECT COUNT(*)"/>
    <s v="FROM movie_info_idx mi_idx, movie_keyword mk, title t"/>
    <x v="398"/>
    <x v="109"/>
    <n v="0"/>
    <n v="0"/>
    <n v="0"/>
    <n v="1"/>
    <n v="0"/>
  </r>
  <r>
    <n v="193"/>
    <x v="3"/>
    <x v="400"/>
    <s v="SELECT COUNT(*)"/>
    <s v="FROM movie_info_idx mi_idx, movie_keyword mk, title t"/>
    <x v="399"/>
    <x v="109"/>
    <n v="0"/>
    <n v="0"/>
    <n v="0"/>
    <n v="1"/>
    <n v="0"/>
  </r>
  <r>
    <n v="194"/>
    <x v="3"/>
    <x v="401"/>
    <s v="SELECT COUNT(*)"/>
    <s v="FROM movie_info_idx mi_idx, movie_keyword mk, title t"/>
    <x v="400"/>
    <x v="109"/>
    <n v="0"/>
    <n v="0"/>
    <n v="0"/>
    <n v="1"/>
    <n v="0"/>
  </r>
  <r>
    <n v="195"/>
    <x v="3"/>
    <x v="402"/>
    <s v="SELECT COUNT(*)"/>
    <s v="FROM movie_info_idx mi_idx, movie_keyword mk, title t"/>
    <x v="401"/>
    <x v="109"/>
    <n v="0"/>
    <n v="0"/>
    <n v="0"/>
    <n v="1"/>
    <n v="0"/>
  </r>
  <r>
    <n v="196"/>
    <x v="3"/>
    <x v="403"/>
    <s v="SELECT COUNT(*)"/>
    <s v="FROM movie_info_idx mi_idx, movie_keyword mk, title t"/>
    <x v="402"/>
    <x v="109"/>
    <n v="0"/>
    <n v="0"/>
    <n v="0"/>
    <n v="1"/>
    <n v="0"/>
  </r>
  <r>
    <n v="197"/>
    <x v="3"/>
    <x v="404"/>
    <s v="SELECT COUNT(*)"/>
    <s v="FROM movie_info_idx mi_idx, movie_keyword mk, title t"/>
    <x v="403"/>
    <x v="109"/>
    <n v="0"/>
    <n v="0"/>
    <n v="0"/>
    <n v="1"/>
    <n v="0"/>
  </r>
  <r>
    <n v="198"/>
    <x v="3"/>
    <x v="405"/>
    <s v="SELECT COUNT(*)"/>
    <s v="FROM movie_info_idx mi_idx, movie_keyword mk, title t"/>
    <x v="404"/>
    <x v="109"/>
    <n v="0"/>
    <n v="0"/>
    <n v="0"/>
    <n v="1"/>
    <n v="0"/>
  </r>
  <r>
    <n v="199"/>
    <x v="3"/>
    <x v="406"/>
    <s v="SELECT COUNT(*)"/>
    <s v="FROM movie_info_idx mi_idx, movie_keyword mk, title t"/>
    <x v="405"/>
    <x v="109"/>
    <n v="0"/>
    <n v="0"/>
    <n v="0"/>
    <n v="1"/>
    <n v="0"/>
  </r>
  <r>
    <n v="200"/>
    <x v="3"/>
    <x v="407"/>
    <s v="SELECT COUNT(*)"/>
    <s v="FROM movie_info_idx mi_idx, movie_keyword mk, title t"/>
    <x v="406"/>
    <x v="109"/>
    <n v="0"/>
    <n v="0"/>
    <n v="0"/>
    <n v="1"/>
    <n v="0"/>
  </r>
  <r>
    <n v="201"/>
    <x v="3"/>
    <x v="408"/>
    <s v="SELECT COUNT(*)"/>
    <s v="FROM movie_info_idx mi_idx, movie_keyword mk, title t"/>
    <x v="407"/>
    <x v="109"/>
    <n v="0"/>
    <n v="0"/>
    <n v="0"/>
    <n v="1"/>
    <n v="0"/>
  </r>
  <r>
    <n v="202"/>
    <x v="3"/>
    <x v="409"/>
    <s v="SELECT COUNT(*)"/>
    <s v="FROM movie_info_idx mi_idx, movie_keyword mk, title t"/>
    <x v="408"/>
    <x v="109"/>
    <n v="0"/>
    <n v="0"/>
    <n v="0"/>
    <n v="1"/>
    <n v="0"/>
  </r>
  <r>
    <n v="203"/>
    <x v="3"/>
    <x v="410"/>
    <s v="SELECT COUNT(*)"/>
    <s v="FROM movie_info_idx mi_idx, movie_keyword mk, title t"/>
    <x v="409"/>
    <x v="109"/>
    <n v="0"/>
    <n v="0"/>
    <n v="0"/>
    <n v="1"/>
    <n v="0"/>
  </r>
  <r>
    <n v="204"/>
    <x v="3"/>
    <x v="411"/>
    <s v="SELECT COUNT(*)"/>
    <s v="FROM movie_info_idx mi_idx, movie_keyword mk, title t"/>
    <x v="410"/>
    <x v="109"/>
    <n v="0"/>
    <n v="0"/>
    <n v="0"/>
    <n v="1"/>
    <n v="0"/>
  </r>
  <r>
    <n v="205"/>
    <x v="3"/>
    <x v="412"/>
    <s v="SELECT COUNT(*)"/>
    <s v="FROM movie_info_idx mi_idx, movie_keyword mk, title t"/>
    <x v="411"/>
    <x v="109"/>
    <n v="0"/>
    <n v="0"/>
    <n v="0"/>
    <n v="1"/>
    <n v="0"/>
  </r>
  <r>
    <n v="206"/>
    <x v="3"/>
    <x v="413"/>
    <s v="SELECT COUNT(*)"/>
    <s v="FROM movie_info_idx mi_idx, movie_keyword mk, title t"/>
    <x v="412"/>
    <x v="109"/>
    <n v="0"/>
    <n v="0"/>
    <n v="0"/>
    <n v="1"/>
    <n v="0"/>
  </r>
  <r>
    <n v="207"/>
    <x v="3"/>
    <x v="414"/>
    <s v="SELECT COUNT(*)"/>
    <s v="FROM movie_info_idx mi_idx, movie_keyword mk, title t"/>
    <x v="413"/>
    <x v="109"/>
    <n v="0"/>
    <n v="0"/>
    <n v="0"/>
    <n v="1"/>
    <n v="0"/>
  </r>
  <r>
    <n v="208"/>
    <x v="3"/>
    <x v="415"/>
    <s v="SELECT COUNT(*)"/>
    <s v="FROM movie_info_idx mi_idx, movie_keyword mk, title t"/>
    <x v="414"/>
    <x v="109"/>
    <n v="0"/>
    <n v="0"/>
    <n v="0"/>
    <n v="1"/>
    <n v="0"/>
  </r>
  <r>
    <n v="209"/>
    <x v="3"/>
    <x v="416"/>
    <s v="SELECT COUNT(*)"/>
    <s v="FROM movie_info_idx mi_idx, movie_keyword mk, title t"/>
    <x v="415"/>
    <x v="109"/>
    <n v="0"/>
    <n v="0"/>
    <n v="0"/>
    <n v="1"/>
    <n v="0"/>
  </r>
  <r>
    <n v="210"/>
    <x v="3"/>
    <x v="417"/>
    <s v="SELECT COUNT(*)"/>
    <s v="FROM movie_info_idx mi_idx, movie_keyword mk, title t"/>
    <x v="416"/>
    <x v="109"/>
    <n v="0"/>
    <n v="0"/>
    <n v="0"/>
    <n v="1"/>
    <n v="0"/>
  </r>
  <r>
    <n v="211"/>
    <x v="3"/>
    <x v="418"/>
    <s v="SELECT COUNT(*)"/>
    <s v="FROM movie_info_idx mi_idx, movie_keyword mk, title t"/>
    <x v="417"/>
    <x v="109"/>
    <n v="0"/>
    <n v="0"/>
    <n v="0"/>
    <n v="1"/>
    <n v="0"/>
  </r>
  <r>
    <n v="212"/>
    <x v="3"/>
    <x v="419"/>
    <s v="SELECT COUNT(*)"/>
    <s v="FROM movie_info_idx mi_idx, movie_keyword mk, title t"/>
    <x v="418"/>
    <x v="109"/>
    <n v="0"/>
    <n v="0"/>
    <n v="0"/>
    <n v="1"/>
    <n v="0"/>
  </r>
  <r>
    <n v="213"/>
    <x v="3"/>
    <x v="420"/>
    <s v="SELECT COUNT(*)"/>
    <s v="FROM movie_info_idx mi_idx, movie_keyword mk, title t"/>
    <x v="419"/>
    <x v="109"/>
    <n v="0"/>
    <n v="0"/>
    <n v="0"/>
    <n v="1"/>
    <n v="0"/>
  </r>
  <r>
    <n v="214"/>
    <x v="3"/>
    <x v="421"/>
    <s v="SELECT COUNT(*)"/>
    <s v="FROM movie_info_idx mi_idx, movie_keyword mk, title t"/>
    <x v="420"/>
    <x v="109"/>
    <n v="0"/>
    <n v="0"/>
    <n v="0"/>
    <n v="1"/>
    <n v="0"/>
  </r>
  <r>
    <n v="215"/>
    <x v="3"/>
    <x v="422"/>
    <s v="SELECT COUNT(*)"/>
    <s v="FROM movie_info_idx mi_idx, movie_keyword mk, title t"/>
    <x v="421"/>
    <x v="109"/>
    <n v="0"/>
    <n v="0"/>
    <n v="0"/>
    <n v="1"/>
    <n v="0"/>
  </r>
  <r>
    <n v="216"/>
    <x v="3"/>
    <x v="423"/>
    <s v="SELECT COUNT(*)"/>
    <s v="FROM movie_info_idx mi_idx, movie_keyword mk, title t"/>
    <x v="422"/>
    <x v="109"/>
    <n v="0"/>
    <n v="0"/>
    <n v="0"/>
    <n v="1"/>
    <n v="0"/>
  </r>
  <r>
    <n v="217"/>
    <x v="3"/>
    <x v="424"/>
    <s v="SELECT COUNT(*)"/>
    <s v="FROM movie_info_idx mi_idx, movie_keyword mk, title t"/>
    <x v="423"/>
    <x v="109"/>
    <n v="0"/>
    <n v="0"/>
    <n v="0"/>
    <n v="1"/>
    <n v="0"/>
  </r>
  <r>
    <n v="218"/>
    <x v="3"/>
    <x v="425"/>
    <s v="SELECT COUNT(*)"/>
    <s v="FROM movie_info_idx mi_idx, movie_keyword mk, title t"/>
    <x v="424"/>
    <x v="109"/>
    <n v="0"/>
    <n v="0"/>
    <n v="0"/>
    <n v="1"/>
    <n v="0"/>
  </r>
  <r>
    <n v="219"/>
    <x v="3"/>
    <x v="426"/>
    <s v="SELECT COUNT(*)"/>
    <s v="FROM movie_info_idx mi_idx, movie_keyword mk, title t"/>
    <x v="425"/>
    <x v="109"/>
    <n v="0"/>
    <n v="0"/>
    <n v="0"/>
    <n v="1"/>
    <n v="0"/>
  </r>
  <r>
    <n v="220"/>
    <x v="3"/>
    <x v="427"/>
    <s v="SELECT COUNT(*)"/>
    <s v="FROM movie_companies mc, movie_info mi, title t"/>
    <x v="426"/>
    <x v="110"/>
    <n v="0"/>
    <n v="0"/>
    <n v="0"/>
    <n v="1"/>
    <n v="0"/>
  </r>
  <r>
    <n v="221"/>
    <x v="3"/>
    <x v="428"/>
    <s v="SELECT COUNT(*)"/>
    <s v="FROM movie_companies mc, movie_info mi, title t"/>
    <x v="427"/>
    <x v="110"/>
    <n v="0"/>
    <n v="0"/>
    <n v="0"/>
    <n v="1"/>
    <n v="0"/>
  </r>
  <r>
    <n v="222"/>
    <x v="3"/>
    <x v="429"/>
    <s v="SELECT COUNT(*)"/>
    <s v="FROM movie_companies mc, movie_info mi, title t"/>
    <x v="428"/>
    <x v="110"/>
    <n v="0"/>
    <n v="0"/>
    <n v="0"/>
    <n v="1"/>
    <n v="0"/>
  </r>
  <r>
    <n v="223"/>
    <x v="3"/>
    <x v="430"/>
    <s v="SELECT COUNT(*)"/>
    <s v="FROM movie_companies mc, movie_info mi, title t"/>
    <x v="429"/>
    <x v="110"/>
    <n v="0"/>
    <n v="0"/>
    <n v="0"/>
    <n v="1"/>
    <n v="0"/>
  </r>
  <r>
    <n v="224"/>
    <x v="3"/>
    <x v="431"/>
    <s v="SELECT COUNT(*)"/>
    <s v="FROM movie_companies mc, movie_info mi, title t"/>
    <x v="430"/>
    <x v="110"/>
    <n v="0"/>
    <n v="0"/>
    <n v="0"/>
    <n v="1"/>
    <n v="0"/>
  </r>
  <r>
    <n v="225"/>
    <x v="3"/>
    <x v="432"/>
    <s v="SELECT COUNT(*)"/>
    <s v="FROM movie_companies mc, movie_info mi, title t"/>
    <x v="431"/>
    <x v="110"/>
    <n v="0"/>
    <n v="0"/>
    <n v="0"/>
    <n v="1"/>
    <n v="0"/>
  </r>
  <r>
    <n v="226"/>
    <x v="3"/>
    <x v="433"/>
    <s v="SELECT COUNT(*)"/>
    <s v="FROM movie_companies mc, movie_info mi, title t"/>
    <x v="432"/>
    <x v="110"/>
    <n v="0"/>
    <n v="0"/>
    <n v="0"/>
    <n v="1"/>
    <n v="0"/>
  </r>
  <r>
    <n v="227"/>
    <x v="3"/>
    <x v="434"/>
    <s v="SELECT COUNT(*)"/>
    <s v="FROM movie_companies mc, movie_info mi, title t"/>
    <x v="433"/>
    <x v="110"/>
    <n v="0"/>
    <n v="0"/>
    <n v="0"/>
    <n v="1"/>
    <n v="0"/>
  </r>
  <r>
    <n v="228"/>
    <x v="3"/>
    <x v="435"/>
    <s v="SELECT COUNT(*)"/>
    <s v="FROM movie_companies mc, movie_info mi, title t"/>
    <x v="434"/>
    <x v="110"/>
    <n v="0"/>
    <n v="0"/>
    <n v="0"/>
    <n v="1"/>
    <n v="0"/>
  </r>
  <r>
    <n v="229"/>
    <x v="3"/>
    <x v="436"/>
    <s v="SELECT COUNT(*)"/>
    <s v="FROM movie_companies mc, movie_info mi, title t"/>
    <x v="435"/>
    <x v="110"/>
    <n v="0"/>
    <n v="0"/>
    <n v="0"/>
    <n v="1"/>
    <n v="0"/>
  </r>
  <r>
    <n v="230"/>
    <x v="3"/>
    <x v="437"/>
    <s v="SELECT COUNT(*)"/>
    <s v="FROM movie_companies mc, movie_info mi, title t"/>
    <x v="436"/>
    <x v="110"/>
    <n v="0"/>
    <n v="0"/>
    <n v="0"/>
    <n v="1"/>
    <n v="0"/>
  </r>
  <r>
    <n v="231"/>
    <x v="3"/>
    <x v="438"/>
    <s v="SELECT COUNT(*)"/>
    <s v="FROM movie_companies mc, movie_info mi, title t"/>
    <x v="437"/>
    <x v="110"/>
    <n v="0"/>
    <n v="0"/>
    <n v="0"/>
    <n v="1"/>
    <n v="0"/>
  </r>
  <r>
    <n v="232"/>
    <x v="3"/>
    <x v="439"/>
    <s v="SELECT COUNT(*)"/>
    <s v="FROM movie_companies mc, movie_info mi, title t"/>
    <x v="438"/>
    <x v="110"/>
    <n v="0"/>
    <n v="0"/>
    <n v="0"/>
    <n v="1"/>
    <n v="0"/>
  </r>
  <r>
    <n v="233"/>
    <x v="3"/>
    <x v="440"/>
    <s v="SELECT COUNT(*)"/>
    <s v="FROM movie_companies mc, movie_info mi, title t"/>
    <x v="439"/>
    <x v="110"/>
    <n v="0"/>
    <n v="0"/>
    <n v="0"/>
    <n v="1"/>
    <n v="0"/>
  </r>
  <r>
    <n v="234"/>
    <x v="3"/>
    <x v="441"/>
    <s v="SELECT COUNT(*)"/>
    <s v="FROM movie_companies mc, movie_info mi, title t"/>
    <x v="440"/>
    <x v="110"/>
    <n v="0"/>
    <n v="0"/>
    <n v="0"/>
    <n v="1"/>
    <n v="0"/>
  </r>
  <r>
    <n v="235"/>
    <x v="3"/>
    <x v="442"/>
    <s v="SELECT COUNT(*)"/>
    <s v="FROM movie_companies mc, movie_info mi, title t"/>
    <x v="441"/>
    <x v="110"/>
    <n v="0"/>
    <n v="0"/>
    <n v="0"/>
    <n v="1"/>
    <n v="0"/>
  </r>
  <r>
    <n v="236"/>
    <x v="3"/>
    <x v="443"/>
    <s v="SELECT COUNT(*)"/>
    <s v="FROM movie_companies mc, movie_info mi, title t"/>
    <x v="442"/>
    <x v="110"/>
    <n v="0"/>
    <n v="0"/>
    <n v="0"/>
    <n v="1"/>
    <n v="0"/>
  </r>
  <r>
    <n v="237"/>
    <x v="3"/>
    <x v="444"/>
    <s v="SELECT COUNT(*)"/>
    <s v="FROM movie_companies mc, movie_info mi, title t"/>
    <x v="443"/>
    <x v="110"/>
    <n v="0"/>
    <n v="0"/>
    <n v="0"/>
    <n v="1"/>
    <n v="0"/>
  </r>
  <r>
    <n v="238"/>
    <x v="3"/>
    <x v="445"/>
    <s v="SELECT COUNT(*)"/>
    <s v="FROM movie_companies mc, movie_info mi, title t"/>
    <x v="444"/>
    <x v="110"/>
    <n v="0"/>
    <n v="0"/>
    <n v="0"/>
    <n v="1"/>
    <n v="0"/>
  </r>
  <r>
    <n v="239"/>
    <x v="3"/>
    <x v="446"/>
    <s v="SELECT COUNT(*)"/>
    <s v="FROM movie_companies mc, movie_info mi, title t"/>
    <x v="445"/>
    <x v="110"/>
    <n v="0"/>
    <n v="0"/>
    <n v="0"/>
    <n v="1"/>
    <n v="0"/>
  </r>
  <r>
    <n v="240"/>
    <x v="3"/>
    <x v="447"/>
    <s v="SELECT COUNT(*)"/>
    <s v="FROM movie_companies mc, movie_info mi, title t"/>
    <x v="446"/>
    <x v="110"/>
    <n v="0"/>
    <n v="0"/>
    <n v="0"/>
    <n v="1"/>
    <n v="0"/>
  </r>
  <r>
    <n v="241"/>
    <x v="3"/>
    <x v="448"/>
    <s v="SELECT COUNT(*)"/>
    <s v="FROM movie_companies mc, movie_info mi, title t"/>
    <x v="447"/>
    <x v="110"/>
    <n v="0"/>
    <n v="0"/>
    <n v="0"/>
    <n v="1"/>
    <n v="0"/>
  </r>
  <r>
    <n v="242"/>
    <x v="3"/>
    <x v="449"/>
    <s v="SELECT COUNT(*)"/>
    <s v="FROM movie_companies mc, movie_info mi, title t"/>
    <x v="448"/>
    <x v="110"/>
    <n v="0"/>
    <n v="0"/>
    <n v="0"/>
    <n v="1"/>
    <n v="0"/>
  </r>
  <r>
    <n v="243"/>
    <x v="3"/>
    <x v="450"/>
    <s v="SELECT COUNT(*)"/>
    <s v="FROM movie_companies mc, movie_info mi, title t"/>
    <x v="449"/>
    <x v="110"/>
    <n v="0"/>
    <n v="0"/>
    <n v="0"/>
    <n v="1"/>
    <n v="0"/>
  </r>
  <r>
    <n v="244"/>
    <x v="3"/>
    <x v="451"/>
    <s v="SELECT COUNT(*)"/>
    <s v="FROM movie_companies mc, movie_info mi, title t"/>
    <x v="450"/>
    <x v="110"/>
    <n v="0"/>
    <n v="0"/>
    <n v="0"/>
    <n v="1"/>
    <n v="0"/>
  </r>
  <r>
    <n v="245"/>
    <x v="3"/>
    <x v="452"/>
    <s v="SELECT COUNT(*)"/>
    <s v="FROM movie_companies mc, movie_info mi, title t"/>
    <x v="451"/>
    <x v="110"/>
    <n v="0"/>
    <n v="0"/>
    <n v="0"/>
    <n v="1"/>
    <n v="0"/>
  </r>
  <r>
    <n v="246"/>
    <x v="3"/>
    <x v="453"/>
    <s v="SELECT COUNT(*)"/>
    <s v="FROM movie_companies mc, movie_info mi, title t"/>
    <x v="452"/>
    <x v="110"/>
    <n v="0"/>
    <n v="0"/>
    <n v="0"/>
    <n v="1"/>
    <n v="0"/>
  </r>
  <r>
    <n v="247"/>
    <x v="3"/>
    <x v="454"/>
    <s v="SELECT COUNT(*)"/>
    <s v="FROM movie_companies mc, movie_info mi, title t"/>
    <x v="453"/>
    <x v="110"/>
    <n v="0"/>
    <n v="0"/>
    <n v="0"/>
    <n v="1"/>
    <n v="0"/>
  </r>
  <r>
    <n v="248"/>
    <x v="3"/>
    <x v="455"/>
    <s v="SELECT COUNT(*)"/>
    <s v="FROM movie_companies mc, movie_info mi, title t"/>
    <x v="454"/>
    <x v="110"/>
    <n v="0"/>
    <n v="0"/>
    <n v="0"/>
    <n v="1"/>
    <n v="0"/>
  </r>
  <r>
    <n v="249"/>
    <x v="3"/>
    <x v="456"/>
    <s v="SELECT COUNT(*)"/>
    <s v="FROM movie_companies mc, movie_info mi, title t"/>
    <x v="455"/>
    <x v="110"/>
    <n v="0"/>
    <n v="0"/>
    <n v="0"/>
    <n v="1"/>
    <n v="0"/>
  </r>
  <r>
    <n v="250"/>
    <x v="3"/>
    <x v="457"/>
    <s v="SELECT COUNT(*)"/>
    <s v="FROM movie_companies mc, movie_info mi, title t"/>
    <x v="456"/>
    <x v="110"/>
    <n v="0"/>
    <n v="0"/>
    <n v="0"/>
    <n v="1"/>
    <n v="0"/>
  </r>
  <r>
    <n v="251"/>
    <x v="3"/>
    <x v="458"/>
    <s v="SELECT COUNT(*)"/>
    <s v="FROM movie_companies mc, movie_info mi, title t"/>
    <x v="457"/>
    <x v="110"/>
    <n v="0"/>
    <n v="0"/>
    <n v="0"/>
    <n v="1"/>
    <n v="0"/>
  </r>
  <r>
    <n v="252"/>
    <x v="3"/>
    <x v="459"/>
    <s v="SELECT COUNT(*)"/>
    <s v="FROM movie_companies mc, movie_info mi, title t"/>
    <x v="458"/>
    <x v="110"/>
    <n v="0"/>
    <n v="0"/>
    <n v="0"/>
    <n v="1"/>
    <n v="0"/>
  </r>
  <r>
    <n v="253"/>
    <x v="3"/>
    <x v="460"/>
    <s v="SELECT COUNT(*)"/>
    <s v="FROM movie_companies mc, movie_info mi, title t"/>
    <x v="459"/>
    <x v="110"/>
    <n v="0"/>
    <n v="0"/>
    <n v="0"/>
    <n v="1"/>
    <n v="0"/>
  </r>
  <r>
    <n v="254"/>
    <x v="3"/>
    <x v="461"/>
    <s v="SELECT COUNT(*)"/>
    <s v="FROM movie_companies mc, movie_info mi, title t"/>
    <x v="460"/>
    <x v="110"/>
    <n v="0"/>
    <n v="0"/>
    <n v="0"/>
    <n v="1"/>
    <n v="0"/>
  </r>
  <r>
    <n v="255"/>
    <x v="3"/>
    <x v="462"/>
    <s v="SELECT COUNT(*)"/>
    <s v="FROM movie_companies mc, movie_info mi, title t"/>
    <x v="461"/>
    <x v="110"/>
    <n v="0"/>
    <n v="0"/>
    <n v="0"/>
    <n v="1"/>
    <n v="0"/>
  </r>
  <r>
    <n v="256"/>
    <x v="3"/>
    <x v="463"/>
    <s v="SELECT COUNT(*)"/>
    <s v="FROM movie_companies mc, movie_info mi, title t"/>
    <x v="462"/>
    <x v="110"/>
    <n v="0"/>
    <n v="0"/>
    <n v="0"/>
    <n v="1"/>
    <n v="0"/>
  </r>
  <r>
    <n v="257"/>
    <x v="3"/>
    <x v="464"/>
    <s v="SELECT COUNT(*)"/>
    <s v="FROM movie_companies mc, movie_info mi, title t"/>
    <x v="463"/>
    <x v="110"/>
    <n v="0"/>
    <n v="0"/>
    <n v="0"/>
    <n v="1"/>
    <n v="0"/>
  </r>
  <r>
    <n v="258"/>
    <x v="3"/>
    <x v="465"/>
    <s v="SELECT COUNT(*)"/>
    <s v="FROM movie_companies mc, movie_info mi, title t"/>
    <x v="464"/>
    <x v="110"/>
    <n v="0"/>
    <n v="0"/>
    <n v="0"/>
    <n v="1"/>
    <n v="0"/>
  </r>
  <r>
    <n v="259"/>
    <x v="3"/>
    <x v="466"/>
    <s v="SELECT COUNT(*)"/>
    <s v="FROM movie_companies mc, movie_info mi, title t"/>
    <x v="465"/>
    <x v="110"/>
    <n v="0"/>
    <n v="0"/>
    <n v="0"/>
    <n v="1"/>
    <n v="0"/>
  </r>
  <r>
    <n v="260"/>
    <x v="3"/>
    <x v="467"/>
    <s v="SELECT COUNT(*)"/>
    <s v="FROM movie_companies mc, movie_info mi, title t"/>
    <x v="466"/>
    <x v="110"/>
    <n v="0"/>
    <n v="0"/>
    <n v="0"/>
    <n v="1"/>
    <n v="0"/>
  </r>
  <r>
    <n v="261"/>
    <x v="3"/>
    <x v="468"/>
    <s v="SELECT COUNT(*)"/>
    <s v="FROM movie_companies mc, movie_info mi, title t"/>
    <x v="467"/>
    <x v="110"/>
    <n v="0"/>
    <n v="0"/>
    <n v="0"/>
    <n v="1"/>
    <n v="0"/>
  </r>
  <r>
    <n v="262"/>
    <x v="3"/>
    <x v="469"/>
    <s v="SELECT COUNT(*)"/>
    <s v="FROM movie_companies mc, movie_info mi, title t"/>
    <x v="468"/>
    <x v="110"/>
    <n v="0"/>
    <n v="0"/>
    <n v="0"/>
    <n v="1"/>
    <n v="0"/>
  </r>
  <r>
    <n v="263"/>
    <x v="3"/>
    <x v="470"/>
    <s v="SELECT COUNT(*)"/>
    <s v="FROM movie_companies mc, movie_info mi, title t"/>
    <x v="469"/>
    <x v="110"/>
    <n v="0"/>
    <n v="0"/>
    <n v="0"/>
    <n v="1"/>
    <n v="0"/>
  </r>
  <r>
    <n v="264"/>
    <x v="3"/>
    <x v="471"/>
    <s v="SELECT COUNT(*)"/>
    <s v="FROM movie_companies mc, movie_info mi, title t"/>
    <x v="470"/>
    <x v="110"/>
    <n v="0"/>
    <n v="0"/>
    <n v="0"/>
    <n v="1"/>
    <n v="0"/>
  </r>
  <r>
    <n v="265"/>
    <x v="3"/>
    <x v="472"/>
    <s v="SELECT COUNT(*)"/>
    <s v="FROM movie_companies mc, movie_info mi, title t"/>
    <x v="471"/>
    <x v="110"/>
    <n v="0"/>
    <n v="0"/>
    <n v="0"/>
    <n v="1"/>
    <n v="0"/>
  </r>
  <r>
    <n v="266"/>
    <x v="3"/>
    <x v="473"/>
    <s v="SELECT COUNT(*)"/>
    <s v="FROM movie_companies mc, movie_info mi, title t"/>
    <x v="472"/>
    <x v="110"/>
    <n v="0"/>
    <n v="0"/>
    <n v="0"/>
    <n v="1"/>
    <n v="0"/>
  </r>
  <r>
    <n v="267"/>
    <x v="3"/>
    <x v="474"/>
    <s v="SELECT COUNT(*)"/>
    <s v="FROM movie_companies mc, movie_info mi, title t"/>
    <x v="473"/>
    <x v="110"/>
    <n v="0"/>
    <n v="0"/>
    <n v="0"/>
    <n v="1"/>
    <n v="0"/>
  </r>
  <r>
    <n v="268"/>
    <x v="3"/>
    <x v="475"/>
    <s v="SELECT COUNT(*)"/>
    <s v="FROM movie_companies mc, movie_info mi, title t"/>
    <x v="474"/>
    <x v="110"/>
    <n v="0"/>
    <n v="0"/>
    <n v="0"/>
    <n v="1"/>
    <n v="0"/>
  </r>
  <r>
    <n v="269"/>
    <x v="3"/>
    <x v="476"/>
    <s v="SELECT COUNT(*)"/>
    <s v="FROM movie_companies mc, movie_info mi, title t"/>
    <x v="475"/>
    <x v="110"/>
    <n v="0"/>
    <n v="0"/>
    <n v="0"/>
    <n v="1"/>
    <n v="0"/>
  </r>
  <r>
    <n v="270"/>
    <x v="3"/>
    <x v="477"/>
    <s v="SELECT COUNT(*)"/>
    <s v="FROM movie_companies mc, movie_info mi, title t"/>
    <x v="476"/>
    <x v="110"/>
    <n v="0"/>
    <n v="0"/>
    <n v="0"/>
    <n v="1"/>
    <n v="0"/>
  </r>
  <r>
    <n v="271"/>
    <x v="3"/>
    <x v="478"/>
    <s v="SELECT COUNT(*)"/>
    <s v="FROM movie_companies mc, movie_info mi, title t"/>
    <x v="477"/>
    <x v="110"/>
    <n v="0"/>
    <n v="0"/>
    <n v="0"/>
    <n v="1"/>
    <n v="0"/>
  </r>
  <r>
    <n v="272"/>
    <x v="3"/>
    <x v="479"/>
    <s v="SELECT COUNT(*)"/>
    <s v="FROM movie_companies mc, movie_info mi, title t"/>
    <x v="478"/>
    <x v="110"/>
    <n v="0"/>
    <n v="0"/>
    <n v="0"/>
    <n v="1"/>
    <n v="0"/>
  </r>
  <r>
    <n v="273"/>
    <x v="3"/>
    <x v="480"/>
    <s v="SELECT COUNT(*)"/>
    <s v="FROM movie_companies mc, movie_info mi, title t"/>
    <x v="479"/>
    <x v="110"/>
    <n v="0"/>
    <n v="0"/>
    <n v="0"/>
    <n v="1"/>
    <n v="0"/>
  </r>
  <r>
    <n v="274"/>
    <x v="3"/>
    <x v="481"/>
    <s v="SELECT COUNT(*)"/>
    <s v="FROM movie_companies mc, movie_info mi, title t"/>
    <x v="480"/>
    <x v="110"/>
    <n v="0"/>
    <n v="0"/>
    <n v="0"/>
    <n v="1"/>
    <n v="0"/>
  </r>
  <r>
    <n v="275"/>
    <x v="3"/>
    <x v="482"/>
    <s v="SELECT COUNT(*)"/>
    <s v="FROM cast_info ci, movie_keyword mk, title t"/>
    <x v="481"/>
    <x v="111"/>
    <n v="0"/>
    <n v="0"/>
    <n v="0"/>
    <n v="1"/>
    <n v="0"/>
  </r>
  <r>
    <n v="276"/>
    <x v="3"/>
    <x v="483"/>
    <s v="SELECT COUNT(*)"/>
    <s v="FROM cast_info ci, movie_keyword mk, title t"/>
    <x v="482"/>
    <x v="111"/>
    <n v="0"/>
    <n v="0"/>
    <n v="0"/>
    <n v="1"/>
    <n v="0"/>
  </r>
  <r>
    <n v="277"/>
    <x v="3"/>
    <x v="484"/>
    <s v="SELECT COUNT(*)"/>
    <s v="FROM cast_info ci, movie_keyword mk, title t"/>
    <x v="483"/>
    <x v="111"/>
    <n v="0"/>
    <n v="0"/>
    <n v="0"/>
    <n v="1"/>
    <n v="0"/>
  </r>
  <r>
    <n v="278"/>
    <x v="3"/>
    <x v="485"/>
    <s v="SELECT COUNT(*)"/>
    <s v="FROM cast_info ci, movie_keyword mk, title t"/>
    <x v="484"/>
    <x v="111"/>
    <n v="0"/>
    <n v="0"/>
    <n v="0"/>
    <n v="1"/>
    <n v="0"/>
  </r>
  <r>
    <n v="279"/>
    <x v="3"/>
    <x v="486"/>
    <s v="SELECT COUNT(*)"/>
    <s v="FROM cast_info ci, movie_keyword mk, title t"/>
    <x v="485"/>
    <x v="111"/>
    <n v="0"/>
    <n v="0"/>
    <n v="0"/>
    <n v="1"/>
    <n v="0"/>
  </r>
  <r>
    <n v="280"/>
    <x v="3"/>
    <x v="487"/>
    <s v="SELECT COUNT(*)"/>
    <s v="FROM cast_info ci, movie_keyword mk, title t"/>
    <x v="486"/>
    <x v="111"/>
    <n v="0"/>
    <n v="0"/>
    <n v="0"/>
    <n v="1"/>
    <n v="0"/>
  </r>
  <r>
    <n v="281"/>
    <x v="3"/>
    <x v="488"/>
    <s v="SELECT COUNT(*)"/>
    <s v="FROM cast_info ci, movie_keyword mk, title t"/>
    <x v="487"/>
    <x v="111"/>
    <n v="0"/>
    <n v="0"/>
    <n v="0"/>
    <n v="1"/>
    <n v="0"/>
  </r>
  <r>
    <n v="282"/>
    <x v="3"/>
    <x v="489"/>
    <s v="SELECT COUNT(*)"/>
    <s v="FROM cast_info ci, movie_keyword mk, title t"/>
    <x v="488"/>
    <x v="111"/>
    <n v="0"/>
    <n v="0"/>
    <n v="0"/>
    <n v="1"/>
    <n v="0"/>
  </r>
  <r>
    <n v="283"/>
    <x v="3"/>
    <x v="490"/>
    <s v="SELECT COUNT(*)"/>
    <s v="FROM cast_info ci, movie_keyword mk, title t"/>
    <x v="489"/>
    <x v="111"/>
    <n v="0"/>
    <n v="0"/>
    <n v="0"/>
    <n v="1"/>
    <n v="0"/>
  </r>
  <r>
    <n v="284"/>
    <x v="3"/>
    <x v="491"/>
    <s v="SELECT COUNT(*)"/>
    <s v="FROM cast_info ci, movie_keyword mk, title t"/>
    <x v="490"/>
    <x v="111"/>
    <n v="0"/>
    <n v="0"/>
    <n v="0"/>
    <n v="1"/>
    <n v="0"/>
  </r>
  <r>
    <n v="285"/>
    <x v="3"/>
    <x v="492"/>
    <s v="SELECT COUNT(*)"/>
    <s v="FROM cast_info ci, movie_keyword mk, title t"/>
    <x v="491"/>
    <x v="111"/>
    <n v="0"/>
    <n v="0"/>
    <n v="0"/>
    <n v="1"/>
    <n v="0"/>
  </r>
  <r>
    <n v="286"/>
    <x v="3"/>
    <x v="493"/>
    <s v="SELECT COUNT(*)"/>
    <s v="FROM cast_info ci, movie_keyword mk, title t"/>
    <x v="492"/>
    <x v="111"/>
    <n v="0"/>
    <n v="0"/>
    <n v="0"/>
    <n v="1"/>
    <n v="0"/>
  </r>
  <r>
    <n v="287"/>
    <x v="3"/>
    <x v="494"/>
    <s v="SELECT COUNT(*)"/>
    <s v="FROM cast_info ci, movie_keyword mk, title t"/>
    <x v="493"/>
    <x v="111"/>
    <n v="0"/>
    <n v="0"/>
    <n v="0"/>
    <n v="1"/>
    <n v="0"/>
  </r>
  <r>
    <n v="288"/>
    <x v="3"/>
    <x v="495"/>
    <s v="SELECT COUNT(*)"/>
    <s v="FROM cast_info ci, movie_keyword mk, title t"/>
    <x v="494"/>
    <x v="111"/>
    <n v="0"/>
    <n v="0"/>
    <n v="0"/>
    <n v="1"/>
    <n v="0"/>
  </r>
  <r>
    <n v="289"/>
    <x v="3"/>
    <x v="496"/>
    <s v="SELECT COUNT(*)"/>
    <s v="FROM cast_info ci, movie_keyword mk, title t"/>
    <x v="495"/>
    <x v="111"/>
    <n v="0"/>
    <n v="0"/>
    <n v="0"/>
    <n v="1"/>
    <n v="0"/>
  </r>
  <r>
    <n v="290"/>
    <x v="3"/>
    <x v="497"/>
    <s v="SELECT COUNT(*)"/>
    <s v="FROM cast_info ci, movie_keyword mk, title t"/>
    <x v="496"/>
    <x v="111"/>
    <n v="0"/>
    <n v="0"/>
    <n v="0"/>
    <n v="1"/>
    <n v="0"/>
  </r>
  <r>
    <n v="291"/>
    <x v="3"/>
    <x v="498"/>
    <s v="SELECT COUNT(*)"/>
    <s v="FROM cast_info ci, movie_keyword mk, title t"/>
    <x v="497"/>
    <x v="111"/>
    <n v="0"/>
    <n v="0"/>
    <n v="0"/>
    <n v="1"/>
    <n v="0"/>
  </r>
  <r>
    <n v="292"/>
    <x v="3"/>
    <x v="499"/>
    <s v="SELECT COUNT(*)"/>
    <s v="FROM cast_info ci, movie_keyword mk, title t"/>
    <x v="498"/>
    <x v="111"/>
    <n v="0"/>
    <n v="0"/>
    <n v="0"/>
    <n v="1"/>
    <n v="0"/>
  </r>
  <r>
    <n v="293"/>
    <x v="3"/>
    <x v="500"/>
    <s v="SELECT COUNT(*)"/>
    <s v="FROM cast_info ci, movie_keyword mk, title t"/>
    <x v="499"/>
    <x v="111"/>
    <n v="0"/>
    <n v="0"/>
    <n v="0"/>
    <n v="1"/>
    <n v="0"/>
  </r>
  <r>
    <n v="294"/>
    <x v="3"/>
    <x v="501"/>
    <s v="SELECT COUNT(*)"/>
    <s v="FROM cast_info ci, movie_keyword mk, title t"/>
    <x v="500"/>
    <x v="111"/>
    <n v="0"/>
    <n v="0"/>
    <n v="0"/>
    <n v="1"/>
    <n v="0"/>
  </r>
  <r>
    <n v="295"/>
    <x v="3"/>
    <x v="502"/>
    <s v="SELECT COUNT(*)"/>
    <s v="FROM cast_info ci, movie_keyword mk, title t"/>
    <x v="501"/>
    <x v="111"/>
    <n v="0"/>
    <n v="0"/>
    <n v="0"/>
    <n v="1"/>
    <n v="0"/>
  </r>
  <r>
    <n v="296"/>
    <x v="3"/>
    <x v="503"/>
    <s v="SELECT COUNT(*)"/>
    <s v="FROM cast_info ci, movie_keyword mk, title t"/>
    <x v="502"/>
    <x v="111"/>
    <n v="0"/>
    <n v="0"/>
    <n v="0"/>
    <n v="1"/>
    <n v="0"/>
  </r>
  <r>
    <n v="297"/>
    <x v="3"/>
    <x v="504"/>
    <s v="SELECT COUNT(*)"/>
    <s v="FROM cast_info ci, movie_keyword mk, title t"/>
    <x v="503"/>
    <x v="111"/>
    <n v="0"/>
    <n v="0"/>
    <n v="0"/>
    <n v="1"/>
    <n v="0"/>
  </r>
  <r>
    <n v="298"/>
    <x v="3"/>
    <x v="505"/>
    <s v="SELECT COUNT(*)"/>
    <s v="FROM cast_info ci, movie_keyword mk, title t"/>
    <x v="504"/>
    <x v="111"/>
    <n v="0"/>
    <n v="0"/>
    <n v="0"/>
    <n v="1"/>
    <n v="0"/>
  </r>
  <r>
    <n v="299"/>
    <x v="3"/>
    <x v="506"/>
    <s v="SELECT COUNT(*)"/>
    <s v="FROM cast_info ci, movie_keyword mk, title t"/>
    <x v="505"/>
    <x v="111"/>
    <n v="0"/>
    <n v="0"/>
    <n v="0"/>
    <n v="1"/>
    <n v="0"/>
  </r>
  <r>
    <n v="300"/>
    <x v="3"/>
    <x v="507"/>
    <s v="SELECT COUNT(*)"/>
    <s v="FROM cast_info ci, movie_keyword mk, title t"/>
    <x v="506"/>
    <x v="111"/>
    <n v="0"/>
    <n v="0"/>
    <n v="0"/>
    <n v="1"/>
    <n v="0"/>
  </r>
  <r>
    <n v="301"/>
    <x v="3"/>
    <x v="508"/>
    <s v="SELECT COUNT(*)"/>
    <s v="FROM cast_info ci, movie_keyword mk, title t"/>
    <x v="507"/>
    <x v="111"/>
    <n v="0"/>
    <n v="0"/>
    <n v="0"/>
    <n v="1"/>
    <n v="0"/>
  </r>
  <r>
    <n v="302"/>
    <x v="3"/>
    <x v="509"/>
    <s v="SELECT COUNT(*)"/>
    <s v="FROM cast_info ci, movie_keyword mk, title t"/>
    <x v="508"/>
    <x v="111"/>
    <n v="0"/>
    <n v="0"/>
    <n v="0"/>
    <n v="1"/>
    <n v="0"/>
  </r>
  <r>
    <n v="303"/>
    <x v="3"/>
    <x v="510"/>
    <s v="SELECT COUNT(*)"/>
    <s v="FROM cast_info ci, movie_keyword mk, title t"/>
    <x v="509"/>
    <x v="111"/>
    <n v="0"/>
    <n v="0"/>
    <n v="0"/>
    <n v="1"/>
    <n v="0"/>
  </r>
  <r>
    <n v="304"/>
    <x v="3"/>
    <x v="511"/>
    <s v="SELECT COUNT(*)"/>
    <s v="FROM cast_info ci, movie_keyword mk, title t"/>
    <x v="510"/>
    <x v="111"/>
    <n v="0"/>
    <n v="0"/>
    <n v="0"/>
    <n v="1"/>
    <n v="0"/>
  </r>
  <r>
    <n v="305"/>
    <x v="3"/>
    <x v="512"/>
    <s v="SELECT COUNT(*)"/>
    <s v="FROM cast_info ci, movie_keyword mk, title t"/>
    <x v="511"/>
    <x v="111"/>
    <n v="0"/>
    <n v="0"/>
    <n v="0"/>
    <n v="1"/>
    <n v="0"/>
  </r>
  <r>
    <n v="306"/>
    <x v="3"/>
    <x v="513"/>
    <s v="SELECT COUNT(*)"/>
    <s v="FROM cast_info ci, movie_keyword mk, title t"/>
    <x v="512"/>
    <x v="111"/>
    <n v="0"/>
    <n v="0"/>
    <n v="0"/>
    <n v="1"/>
    <n v="0"/>
  </r>
  <r>
    <n v="307"/>
    <x v="3"/>
    <x v="514"/>
    <s v="SELECT COUNT(*)"/>
    <s v="FROM cast_info ci, movie_keyword mk, title t"/>
    <x v="513"/>
    <x v="111"/>
    <n v="0"/>
    <n v="0"/>
    <n v="0"/>
    <n v="1"/>
    <n v="0"/>
  </r>
  <r>
    <n v="308"/>
    <x v="3"/>
    <x v="515"/>
    <s v="SELECT COUNT(*)"/>
    <s v="FROM cast_info ci, movie_keyword mk, title t"/>
    <x v="514"/>
    <x v="111"/>
    <n v="0"/>
    <n v="0"/>
    <n v="0"/>
    <n v="1"/>
    <n v="0"/>
  </r>
  <r>
    <n v="309"/>
    <x v="3"/>
    <x v="516"/>
    <s v="SELECT COUNT(*)"/>
    <s v="FROM cast_info ci, movie_keyword mk, title t"/>
    <x v="515"/>
    <x v="111"/>
    <n v="0"/>
    <n v="0"/>
    <n v="0"/>
    <n v="1"/>
    <n v="0"/>
  </r>
  <r>
    <n v="310"/>
    <x v="3"/>
    <x v="517"/>
    <s v="SELECT COUNT(*)"/>
    <s v="FROM cast_info ci, movie_keyword mk, title t"/>
    <x v="516"/>
    <x v="111"/>
    <n v="0"/>
    <n v="0"/>
    <n v="0"/>
    <n v="1"/>
    <n v="0"/>
  </r>
  <r>
    <n v="311"/>
    <x v="3"/>
    <x v="518"/>
    <s v="SELECT COUNT(*)"/>
    <s v="FROM cast_info ci, movie_keyword mk, title t"/>
    <x v="517"/>
    <x v="111"/>
    <n v="0"/>
    <n v="0"/>
    <n v="0"/>
    <n v="1"/>
    <n v="0"/>
  </r>
  <r>
    <n v="312"/>
    <x v="3"/>
    <x v="519"/>
    <s v="SELECT COUNT(*)"/>
    <s v="FROM cast_info ci, movie_keyword mk, title t"/>
    <x v="518"/>
    <x v="111"/>
    <n v="0"/>
    <n v="0"/>
    <n v="0"/>
    <n v="1"/>
    <n v="0"/>
  </r>
  <r>
    <n v="313"/>
    <x v="3"/>
    <x v="520"/>
    <s v="SELECT COUNT(*)"/>
    <s v="FROM cast_info ci, movie_keyword mk, title t"/>
    <x v="519"/>
    <x v="111"/>
    <n v="0"/>
    <n v="0"/>
    <n v="0"/>
    <n v="1"/>
    <n v="0"/>
  </r>
  <r>
    <n v="314"/>
    <x v="3"/>
    <x v="521"/>
    <s v="SELECT COUNT(*)"/>
    <s v="FROM cast_info ci, movie_keyword mk, title t"/>
    <x v="520"/>
    <x v="111"/>
    <n v="0"/>
    <n v="0"/>
    <n v="0"/>
    <n v="1"/>
    <n v="0"/>
  </r>
  <r>
    <n v="315"/>
    <x v="3"/>
    <x v="522"/>
    <s v="SELECT COUNT(*)"/>
    <s v="FROM cast_info ci, movie_keyword mk, title t"/>
    <x v="521"/>
    <x v="111"/>
    <n v="0"/>
    <n v="0"/>
    <n v="0"/>
    <n v="1"/>
    <n v="0"/>
  </r>
  <r>
    <n v="316"/>
    <x v="3"/>
    <x v="523"/>
    <s v="SELECT COUNT(*)"/>
    <s v="FROM cast_info ci, movie_keyword mk, title t"/>
    <x v="522"/>
    <x v="111"/>
    <n v="0"/>
    <n v="0"/>
    <n v="0"/>
    <n v="1"/>
    <n v="0"/>
  </r>
  <r>
    <n v="317"/>
    <x v="3"/>
    <x v="524"/>
    <s v="SELECT COUNT(*)"/>
    <s v="FROM cast_info ci, movie_keyword mk, title t"/>
    <x v="523"/>
    <x v="111"/>
    <n v="0"/>
    <n v="0"/>
    <n v="0"/>
    <n v="1"/>
    <n v="0"/>
  </r>
  <r>
    <n v="318"/>
    <x v="3"/>
    <x v="525"/>
    <s v="SELECT COUNT(*)"/>
    <s v="FROM cast_info ci, movie_keyword mk, title t"/>
    <x v="524"/>
    <x v="111"/>
    <n v="0"/>
    <n v="0"/>
    <n v="0"/>
    <n v="1"/>
    <n v="0"/>
  </r>
  <r>
    <n v="319"/>
    <x v="3"/>
    <x v="526"/>
    <s v="SELECT COUNT(*)"/>
    <s v="FROM cast_info ci, movie_keyword mk, title t"/>
    <x v="525"/>
    <x v="111"/>
    <n v="0"/>
    <n v="0"/>
    <n v="0"/>
    <n v="1"/>
    <n v="0"/>
  </r>
  <r>
    <n v="320"/>
    <x v="3"/>
    <x v="527"/>
    <s v="SELECT COUNT(*)"/>
    <s v="FROM cast_info ci, movie_keyword mk, title t"/>
    <x v="526"/>
    <x v="111"/>
    <n v="0"/>
    <n v="0"/>
    <n v="0"/>
    <n v="1"/>
    <n v="0"/>
  </r>
  <r>
    <n v="321"/>
    <x v="3"/>
    <x v="528"/>
    <s v="SELECT COUNT(*)"/>
    <s v="FROM cast_info ci, movie_keyword mk, title t"/>
    <x v="527"/>
    <x v="111"/>
    <n v="0"/>
    <n v="0"/>
    <n v="0"/>
    <n v="1"/>
    <n v="0"/>
  </r>
  <r>
    <n v="322"/>
    <x v="3"/>
    <x v="529"/>
    <s v="SELECT COUNT(*)"/>
    <s v="FROM cast_info ci, movie_keyword mk, title t"/>
    <x v="528"/>
    <x v="111"/>
    <n v="0"/>
    <n v="0"/>
    <n v="0"/>
    <n v="1"/>
    <n v="0"/>
  </r>
  <r>
    <n v="323"/>
    <x v="3"/>
    <x v="530"/>
    <s v="SELECT COUNT(*)"/>
    <s v="FROM cast_info ci, movie_keyword mk, title t"/>
    <x v="529"/>
    <x v="111"/>
    <n v="0"/>
    <n v="0"/>
    <n v="0"/>
    <n v="1"/>
    <n v="0"/>
  </r>
  <r>
    <n v="324"/>
    <x v="3"/>
    <x v="531"/>
    <s v="SELECT COUNT(*)"/>
    <s v="FROM cast_info ci, movie_keyword mk, title t"/>
    <x v="530"/>
    <x v="111"/>
    <n v="0"/>
    <n v="0"/>
    <n v="0"/>
    <n v="1"/>
    <n v="0"/>
  </r>
  <r>
    <n v="325"/>
    <x v="3"/>
    <x v="532"/>
    <s v="SELECT COUNT(*)"/>
    <s v="FROM cast_info ci, movie_keyword mk, title t"/>
    <x v="531"/>
    <x v="111"/>
    <n v="0"/>
    <n v="0"/>
    <n v="0"/>
    <n v="1"/>
    <n v="0"/>
  </r>
  <r>
    <n v="326"/>
    <x v="3"/>
    <x v="533"/>
    <s v="SELECT COUNT(*)"/>
    <s v="FROM cast_info ci, movie_keyword mk, title t"/>
    <x v="532"/>
    <x v="111"/>
    <n v="0"/>
    <n v="0"/>
    <n v="0"/>
    <n v="1"/>
    <n v="0"/>
  </r>
  <r>
    <n v="327"/>
    <x v="3"/>
    <x v="534"/>
    <s v="SELECT COUNT(*)"/>
    <s v="FROM cast_info ci, movie_keyword mk, title t"/>
    <x v="533"/>
    <x v="111"/>
    <n v="0"/>
    <n v="0"/>
    <n v="0"/>
    <n v="1"/>
    <n v="0"/>
  </r>
  <r>
    <n v="328"/>
    <x v="3"/>
    <x v="535"/>
    <s v="SELECT COUNT(*)"/>
    <s v="FROM cast_info ci, movie_keyword mk, title t"/>
    <x v="534"/>
    <x v="111"/>
    <n v="0"/>
    <n v="0"/>
    <n v="0"/>
    <n v="1"/>
    <n v="0"/>
  </r>
  <r>
    <n v="329"/>
    <x v="3"/>
    <x v="536"/>
    <s v="SELECT COUNT(*)"/>
    <s v="FROM cast_info ci, movie_keyword mk, title t"/>
    <x v="535"/>
    <x v="111"/>
    <n v="0"/>
    <n v="0"/>
    <n v="0"/>
    <n v="1"/>
    <n v="0"/>
  </r>
  <r>
    <n v="330"/>
    <x v="3"/>
    <x v="537"/>
    <s v="SELECT COUNT(*)"/>
    <s v="FROM cast_info ci, title t"/>
    <x v="536"/>
    <x v="89"/>
    <n v="0"/>
    <n v="0"/>
    <n v="0"/>
    <n v="1"/>
    <n v="0"/>
  </r>
  <r>
    <n v="331"/>
    <x v="3"/>
    <x v="538"/>
    <s v="SELECT COUNT(*)"/>
    <s v="FROM cast_info ci, title t"/>
    <x v="537"/>
    <x v="89"/>
    <n v="0"/>
    <n v="0"/>
    <n v="0"/>
    <n v="1"/>
    <n v="0"/>
  </r>
  <r>
    <n v="332"/>
    <x v="3"/>
    <x v="539"/>
    <s v="SELECT COUNT(*)"/>
    <s v="FROM cast_info ci, title t"/>
    <x v="538"/>
    <x v="89"/>
    <n v="0"/>
    <n v="0"/>
    <n v="0"/>
    <n v="1"/>
    <n v="0"/>
  </r>
  <r>
    <n v="333"/>
    <x v="3"/>
    <x v="540"/>
    <s v="SELECT COUNT(*)"/>
    <s v="FROM cast_info ci, title t"/>
    <x v="539"/>
    <x v="89"/>
    <n v="0"/>
    <n v="0"/>
    <n v="0"/>
    <n v="1"/>
    <n v="0"/>
  </r>
  <r>
    <n v="334"/>
    <x v="3"/>
    <x v="541"/>
    <s v="SELECT COUNT(*)"/>
    <s v="FROM cast_info ci, title t"/>
    <x v="540"/>
    <x v="89"/>
    <n v="0"/>
    <n v="0"/>
    <n v="0"/>
    <n v="1"/>
    <n v="0"/>
  </r>
  <r>
    <n v="335"/>
    <x v="3"/>
    <x v="542"/>
    <s v="SELECT COUNT(*)"/>
    <s v="FROM cast_info ci, title t"/>
    <x v="541"/>
    <x v="89"/>
    <n v="0"/>
    <n v="0"/>
    <n v="0"/>
    <n v="1"/>
    <n v="0"/>
  </r>
  <r>
    <n v="336"/>
    <x v="3"/>
    <x v="543"/>
    <s v="SELECT COUNT(*)"/>
    <s v="FROM cast_info ci, title t"/>
    <x v="542"/>
    <x v="89"/>
    <n v="0"/>
    <n v="0"/>
    <n v="0"/>
    <n v="1"/>
    <n v="0"/>
  </r>
  <r>
    <n v="337"/>
    <x v="3"/>
    <x v="544"/>
    <s v="SELECT COUNT(*)"/>
    <s v="FROM cast_info ci, title t"/>
    <x v="543"/>
    <x v="89"/>
    <n v="0"/>
    <n v="0"/>
    <n v="0"/>
    <n v="1"/>
    <n v="0"/>
  </r>
  <r>
    <n v="338"/>
    <x v="3"/>
    <x v="545"/>
    <s v="SELECT COUNT(*)"/>
    <s v="FROM cast_info ci, title t"/>
    <x v="544"/>
    <x v="89"/>
    <n v="0"/>
    <n v="0"/>
    <n v="0"/>
    <n v="1"/>
    <n v="0"/>
  </r>
  <r>
    <n v="339"/>
    <x v="3"/>
    <x v="546"/>
    <s v="SELECT COUNT(*)"/>
    <s v="FROM cast_info ci, title t"/>
    <x v="545"/>
    <x v="89"/>
    <n v="0"/>
    <n v="0"/>
    <n v="0"/>
    <n v="1"/>
    <n v="0"/>
  </r>
  <r>
    <n v="340"/>
    <x v="3"/>
    <x v="547"/>
    <s v="SELECT COUNT(*)"/>
    <s v="FROM cast_info ci, title t"/>
    <x v="546"/>
    <x v="89"/>
    <n v="0"/>
    <n v="0"/>
    <n v="0"/>
    <n v="1"/>
    <n v="0"/>
  </r>
  <r>
    <n v="341"/>
    <x v="3"/>
    <x v="548"/>
    <s v="SELECT COUNT(*)"/>
    <s v="FROM cast_info ci, title t"/>
    <x v="547"/>
    <x v="89"/>
    <n v="0"/>
    <n v="0"/>
    <n v="0"/>
    <n v="1"/>
    <n v="0"/>
  </r>
  <r>
    <n v="342"/>
    <x v="3"/>
    <x v="549"/>
    <s v="SELECT COUNT(*)"/>
    <s v="FROM cast_info ci, title t"/>
    <x v="548"/>
    <x v="89"/>
    <n v="0"/>
    <n v="0"/>
    <n v="0"/>
    <n v="1"/>
    <n v="0"/>
  </r>
  <r>
    <n v="343"/>
    <x v="3"/>
    <x v="550"/>
    <s v="SELECT COUNT(*)"/>
    <s v="FROM cast_info ci, title t"/>
    <x v="549"/>
    <x v="89"/>
    <n v="0"/>
    <n v="0"/>
    <n v="0"/>
    <n v="1"/>
    <n v="0"/>
  </r>
  <r>
    <n v="344"/>
    <x v="3"/>
    <x v="551"/>
    <s v="SELECT COUNT(*)"/>
    <s v="FROM cast_info ci, title t"/>
    <x v="550"/>
    <x v="89"/>
    <n v="0"/>
    <n v="0"/>
    <n v="0"/>
    <n v="1"/>
    <n v="0"/>
  </r>
  <r>
    <n v="345"/>
    <x v="3"/>
    <x v="552"/>
    <s v="SELECT COUNT(*)"/>
    <s v="FROM cast_info ci, title t"/>
    <x v="551"/>
    <x v="89"/>
    <n v="0"/>
    <n v="0"/>
    <n v="0"/>
    <n v="1"/>
    <n v="0"/>
  </r>
  <r>
    <n v="346"/>
    <x v="3"/>
    <x v="553"/>
    <s v="SELECT COUNT(*)"/>
    <s v="FROM cast_info ci, title t"/>
    <x v="552"/>
    <x v="89"/>
    <n v="0"/>
    <n v="0"/>
    <n v="0"/>
    <n v="1"/>
    <n v="0"/>
  </r>
  <r>
    <n v="347"/>
    <x v="3"/>
    <x v="554"/>
    <s v="SELECT COUNT(*)"/>
    <s v="FROM cast_info ci, title t"/>
    <x v="553"/>
    <x v="89"/>
    <n v="0"/>
    <n v="0"/>
    <n v="0"/>
    <n v="1"/>
    <n v="0"/>
  </r>
  <r>
    <n v="348"/>
    <x v="3"/>
    <x v="555"/>
    <s v="SELECT COUNT(*)"/>
    <s v="FROM cast_info ci, title t"/>
    <x v="554"/>
    <x v="89"/>
    <n v="0"/>
    <n v="0"/>
    <n v="0"/>
    <n v="1"/>
    <n v="0"/>
  </r>
  <r>
    <n v="349"/>
    <x v="3"/>
    <x v="556"/>
    <s v="SELECT COUNT(*)"/>
    <s v="FROM cast_info ci, title t"/>
    <x v="555"/>
    <x v="89"/>
    <n v="0"/>
    <n v="0"/>
    <n v="0"/>
    <n v="1"/>
    <n v="0"/>
  </r>
  <r>
    <n v="350"/>
    <x v="3"/>
    <x v="557"/>
    <s v="SELECT COUNT(*)"/>
    <s v="FROM cast_info ci, title t"/>
    <x v="556"/>
    <x v="89"/>
    <n v="0"/>
    <n v="0"/>
    <n v="0"/>
    <n v="1"/>
    <n v="0"/>
  </r>
  <r>
    <n v="351"/>
    <x v="3"/>
    <x v="558"/>
    <s v="SELECT COUNT(*)"/>
    <s v="FROM cast_info ci, title t"/>
    <x v="557"/>
    <x v="89"/>
    <n v="0"/>
    <n v="0"/>
    <n v="0"/>
    <n v="1"/>
    <n v="0"/>
  </r>
  <r>
    <n v="352"/>
    <x v="3"/>
    <x v="559"/>
    <s v="SELECT COUNT(*)"/>
    <s v="FROM cast_info ci, title t"/>
    <x v="558"/>
    <x v="89"/>
    <n v="0"/>
    <n v="0"/>
    <n v="0"/>
    <n v="1"/>
    <n v="0"/>
  </r>
  <r>
    <n v="353"/>
    <x v="3"/>
    <x v="560"/>
    <s v="SELECT COUNT(*)"/>
    <s v="FROM cast_info ci, title t"/>
    <x v="559"/>
    <x v="89"/>
    <n v="0"/>
    <n v="0"/>
    <n v="0"/>
    <n v="1"/>
    <n v="0"/>
  </r>
  <r>
    <n v="354"/>
    <x v="3"/>
    <x v="561"/>
    <s v="SELECT COUNT(*)"/>
    <s v="FROM cast_info ci, title t"/>
    <x v="560"/>
    <x v="89"/>
    <n v="0"/>
    <n v="0"/>
    <n v="0"/>
    <n v="1"/>
    <n v="0"/>
  </r>
  <r>
    <n v="355"/>
    <x v="3"/>
    <x v="562"/>
    <s v="SELECT COUNT(*)"/>
    <s v="FROM cast_info ci, title t"/>
    <x v="561"/>
    <x v="89"/>
    <n v="0"/>
    <n v="0"/>
    <n v="0"/>
    <n v="1"/>
    <n v="0"/>
  </r>
  <r>
    <n v="356"/>
    <x v="3"/>
    <x v="563"/>
    <s v="SELECT COUNT(*)"/>
    <s v="FROM cast_info ci, title t"/>
    <x v="562"/>
    <x v="89"/>
    <n v="0"/>
    <n v="0"/>
    <n v="0"/>
    <n v="1"/>
    <n v="0"/>
  </r>
  <r>
    <n v="357"/>
    <x v="3"/>
    <x v="564"/>
    <s v="SELECT COUNT(*)"/>
    <s v="FROM cast_info ci, title t"/>
    <x v="563"/>
    <x v="89"/>
    <n v="0"/>
    <n v="0"/>
    <n v="0"/>
    <n v="1"/>
    <n v="0"/>
  </r>
  <r>
    <n v="358"/>
    <x v="3"/>
    <x v="565"/>
    <s v="SELECT COUNT(*)"/>
    <s v="FROM cast_info ci, title t"/>
    <x v="564"/>
    <x v="89"/>
    <n v="0"/>
    <n v="0"/>
    <n v="0"/>
    <n v="1"/>
    <n v="0"/>
  </r>
  <r>
    <n v="359"/>
    <x v="3"/>
    <x v="566"/>
    <s v="SELECT COUNT(*)"/>
    <s v="FROM cast_info ci, title t"/>
    <x v="565"/>
    <x v="89"/>
    <n v="0"/>
    <n v="0"/>
    <n v="0"/>
    <n v="1"/>
    <n v="0"/>
  </r>
  <r>
    <n v="360"/>
    <x v="3"/>
    <x v="567"/>
    <s v="SELECT COUNT(*)"/>
    <s v="FROM cast_info ci, title t"/>
    <x v="566"/>
    <x v="89"/>
    <n v="0"/>
    <n v="0"/>
    <n v="0"/>
    <n v="1"/>
    <n v="0"/>
  </r>
  <r>
    <n v="361"/>
    <x v="3"/>
    <x v="568"/>
    <s v="SELECT COUNT(*)"/>
    <s v="FROM cast_info ci, title t"/>
    <x v="567"/>
    <x v="89"/>
    <n v="0"/>
    <n v="0"/>
    <n v="0"/>
    <n v="1"/>
    <n v="0"/>
  </r>
  <r>
    <n v="362"/>
    <x v="3"/>
    <x v="569"/>
    <s v="SELECT COUNT(*)"/>
    <s v="FROM cast_info ci, title t"/>
    <x v="568"/>
    <x v="89"/>
    <n v="0"/>
    <n v="0"/>
    <n v="0"/>
    <n v="1"/>
    <n v="0"/>
  </r>
  <r>
    <n v="363"/>
    <x v="3"/>
    <x v="570"/>
    <s v="SELECT COUNT(*)"/>
    <s v="FROM cast_info ci, title t"/>
    <x v="569"/>
    <x v="89"/>
    <n v="0"/>
    <n v="0"/>
    <n v="0"/>
    <n v="1"/>
    <n v="0"/>
  </r>
  <r>
    <n v="364"/>
    <x v="3"/>
    <x v="571"/>
    <s v="SELECT COUNT(*)"/>
    <s v="FROM cast_info ci, title t"/>
    <x v="570"/>
    <x v="89"/>
    <n v="0"/>
    <n v="0"/>
    <n v="0"/>
    <n v="1"/>
    <n v="0"/>
  </r>
  <r>
    <n v="365"/>
    <x v="3"/>
    <x v="572"/>
    <s v="SELECT COUNT(*)"/>
    <s v="FROM cast_info ci, title t"/>
    <x v="571"/>
    <x v="89"/>
    <n v="0"/>
    <n v="0"/>
    <n v="0"/>
    <n v="1"/>
    <n v="0"/>
  </r>
  <r>
    <n v="366"/>
    <x v="3"/>
    <x v="573"/>
    <s v="SELECT COUNT(*)"/>
    <s v="FROM cast_info ci, title t"/>
    <x v="572"/>
    <x v="89"/>
    <n v="0"/>
    <n v="0"/>
    <n v="0"/>
    <n v="1"/>
    <n v="0"/>
  </r>
  <r>
    <n v="367"/>
    <x v="3"/>
    <x v="574"/>
    <s v="SELECT COUNT(*)"/>
    <s v="FROM cast_info ci, title t"/>
    <x v="573"/>
    <x v="89"/>
    <n v="0"/>
    <n v="0"/>
    <n v="0"/>
    <n v="1"/>
    <n v="0"/>
  </r>
  <r>
    <n v="368"/>
    <x v="3"/>
    <x v="575"/>
    <s v="SELECT COUNT(*)"/>
    <s v="FROM cast_info ci, title t"/>
    <x v="574"/>
    <x v="89"/>
    <n v="0"/>
    <n v="0"/>
    <n v="0"/>
    <n v="1"/>
    <n v="0"/>
  </r>
  <r>
    <n v="369"/>
    <x v="3"/>
    <x v="576"/>
    <s v="SELECT COUNT(*)"/>
    <s v="FROM cast_info ci, title t"/>
    <x v="575"/>
    <x v="89"/>
    <n v="0"/>
    <n v="0"/>
    <n v="0"/>
    <n v="1"/>
    <n v="0"/>
  </r>
  <r>
    <n v="370"/>
    <x v="3"/>
    <x v="577"/>
    <s v="SELECT COUNT(*)"/>
    <s v="FROM cast_info ci, title t"/>
    <x v="576"/>
    <x v="89"/>
    <n v="0"/>
    <n v="0"/>
    <n v="0"/>
    <n v="1"/>
    <n v="0"/>
  </r>
  <r>
    <n v="371"/>
    <x v="3"/>
    <x v="578"/>
    <s v="SELECT COUNT(*)"/>
    <s v="FROM cast_info ci, title t"/>
    <x v="577"/>
    <x v="89"/>
    <n v="0"/>
    <n v="0"/>
    <n v="0"/>
    <n v="1"/>
    <n v="0"/>
  </r>
  <r>
    <n v="372"/>
    <x v="3"/>
    <x v="579"/>
    <s v="SELECT COUNT(*)"/>
    <s v="FROM cast_info ci, title t"/>
    <x v="578"/>
    <x v="89"/>
    <n v="0"/>
    <n v="0"/>
    <n v="0"/>
    <n v="1"/>
    <n v="0"/>
  </r>
  <r>
    <n v="373"/>
    <x v="3"/>
    <x v="580"/>
    <s v="SELECT COUNT(*)"/>
    <s v="FROM cast_info ci, title t"/>
    <x v="579"/>
    <x v="89"/>
    <n v="0"/>
    <n v="0"/>
    <n v="0"/>
    <n v="1"/>
    <n v="0"/>
  </r>
  <r>
    <n v="374"/>
    <x v="3"/>
    <x v="581"/>
    <s v="SELECT COUNT(*)"/>
    <s v="FROM cast_info ci, title t"/>
    <x v="580"/>
    <x v="89"/>
    <n v="0"/>
    <n v="0"/>
    <n v="0"/>
    <n v="1"/>
    <n v="0"/>
  </r>
  <r>
    <n v="375"/>
    <x v="3"/>
    <x v="582"/>
    <s v="SELECT COUNT(*)"/>
    <s v="FROM cast_info ci, title t"/>
    <x v="581"/>
    <x v="89"/>
    <n v="0"/>
    <n v="0"/>
    <n v="0"/>
    <n v="1"/>
    <n v="0"/>
  </r>
  <r>
    <n v="376"/>
    <x v="3"/>
    <x v="583"/>
    <s v="SELECT COUNT(*)"/>
    <s v="FROM cast_info ci, title t"/>
    <x v="582"/>
    <x v="89"/>
    <n v="0"/>
    <n v="0"/>
    <n v="0"/>
    <n v="1"/>
    <n v="0"/>
  </r>
  <r>
    <n v="377"/>
    <x v="3"/>
    <x v="584"/>
    <s v="SELECT COUNT(*)"/>
    <s v="FROM cast_info ci, title t"/>
    <x v="583"/>
    <x v="89"/>
    <n v="0"/>
    <n v="0"/>
    <n v="0"/>
    <n v="1"/>
    <n v="0"/>
  </r>
  <r>
    <n v="378"/>
    <x v="3"/>
    <x v="585"/>
    <s v="SELECT COUNT(*)"/>
    <s v="FROM cast_info ci, title t"/>
    <x v="584"/>
    <x v="89"/>
    <n v="0"/>
    <n v="0"/>
    <n v="0"/>
    <n v="1"/>
    <n v="0"/>
  </r>
  <r>
    <n v="379"/>
    <x v="3"/>
    <x v="586"/>
    <s v="SELECT COUNT(*)"/>
    <s v="FROM cast_info ci, title t"/>
    <x v="585"/>
    <x v="89"/>
    <n v="0"/>
    <n v="0"/>
    <n v="0"/>
    <n v="1"/>
    <n v="0"/>
  </r>
  <r>
    <n v="380"/>
    <x v="3"/>
    <x v="587"/>
    <s v="SELECT COUNT(*)"/>
    <s v="FROM cast_info ci, title t"/>
    <x v="586"/>
    <x v="89"/>
    <n v="0"/>
    <n v="0"/>
    <n v="0"/>
    <n v="1"/>
    <n v="0"/>
  </r>
  <r>
    <n v="381"/>
    <x v="3"/>
    <x v="588"/>
    <s v="SELECT COUNT(*)"/>
    <s v="FROM cast_info ci, title t"/>
    <x v="587"/>
    <x v="89"/>
    <n v="0"/>
    <n v="0"/>
    <n v="0"/>
    <n v="1"/>
    <n v="0"/>
  </r>
  <r>
    <n v="382"/>
    <x v="3"/>
    <x v="589"/>
    <s v="SELECT COUNT(*)"/>
    <s v="FROM cast_info ci, title t"/>
    <x v="588"/>
    <x v="89"/>
    <n v="0"/>
    <n v="0"/>
    <n v="0"/>
    <n v="1"/>
    <n v="0"/>
  </r>
  <r>
    <n v="383"/>
    <x v="3"/>
    <x v="590"/>
    <s v="SELECT COUNT(*)"/>
    <s v="FROM cast_info ci, title t"/>
    <x v="589"/>
    <x v="89"/>
    <n v="0"/>
    <n v="0"/>
    <n v="0"/>
    <n v="1"/>
    <n v="0"/>
  </r>
  <r>
    <n v="384"/>
    <x v="3"/>
    <x v="591"/>
    <s v="SELECT COUNT(*)"/>
    <s v="FROM cast_info ci, title t"/>
    <x v="590"/>
    <x v="89"/>
    <n v="0"/>
    <n v="0"/>
    <n v="0"/>
    <n v="1"/>
    <n v="0"/>
  </r>
  <r>
    <n v="385"/>
    <x v="3"/>
    <x v="592"/>
    <s v="SELECT COUNT(*)"/>
    <s v="FROM cast_info ci, movie_companies mc, title t"/>
    <x v="591"/>
    <x v="112"/>
    <n v="0"/>
    <n v="0"/>
    <n v="0"/>
    <n v="1"/>
    <n v="0"/>
  </r>
  <r>
    <n v="386"/>
    <x v="3"/>
    <x v="593"/>
    <s v="SELECT COUNT(*)"/>
    <s v="FROM cast_info ci, movie_companies mc, title t"/>
    <x v="592"/>
    <x v="112"/>
    <n v="0"/>
    <n v="0"/>
    <n v="0"/>
    <n v="1"/>
    <n v="0"/>
  </r>
  <r>
    <n v="387"/>
    <x v="3"/>
    <x v="594"/>
    <s v="SELECT COUNT(*)"/>
    <s v="FROM cast_info ci, movie_companies mc, title t"/>
    <x v="593"/>
    <x v="112"/>
    <n v="0"/>
    <n v="0"/>
    <n v="0"/>
    <n v="1"/>
    <n v="0"/>
  </r>
  <r>
    <n v="388"/>
    <x v="3"/>
    <x v="595"/>
    <s v="SELECT COUNT(*)"/>
    <s v="FROM cast_info ci, movie_companies mc, title t"/>
    <x v="594"/>
    <x v="112"/>
    <n v="0"/>
    <n v="0"/>
    <n v="0"/>
    <n v="1"/>
    <n v="0"/>
  </r>
  <r>
    <n v="389"/>
    <x v="3"/>
    <x v="596"/>
    <s v="SELECT COUNT(*)"/>
    <s v="FROM cast_info ci, movie_companies mc, title t"/>
    <x v="595"/>
    <x v="112"/>
    <n v="0"/>
    <n v="0"/>
    <n v="0"/>
    <n v="1"/>
    <n v="0"/>
  </r>
  <r>
    <n v="390"/>
    <x v="3"/>
    <x v="597"/>
    <s v="SELECT COUNT(*)"/>
    <s v="FROM cast_info ci, movie_companies mc, title t"/>
    <x v="596"/>
    <x v="112"/>
    <n v="0"/>
    <n v="0"/>
    <n v="0"/>
    <n v="1"/>
    <n v="0"/>
  </r>
  <r>
    <n v="391"/>
    <x v="3"/>
    <x v="598"/>
    <s v="SELECT COUNT(*)"/>
    <s v="FROM cast_info ci, movie_companies mc, title t"/>
    <x v="597"/>
    <x v="112"/>
    <n v="0"/>
    <n v="0"/>
    <n v="0"/>
    <n v="1"/>
    <n v="0"/>
  </r>
  <r>
    <n v="392"/>
    <x v="3"/>
    <x v="599"/>
    <s v="SELECT COUNT(*)"/>
    <s v="FROM cast_info ci, movie_companies mc, title t"/>
    <x v="598"/>
    <x v="112"/>
    <n v="0"/>
    <n v="0"/>
    <n v="0"/>
    <n v="1"/>
    <n v="0"/>
  </r>
  <r>
    <n v="393"/>
    <x v="3"/>
    <x v="600"/>
    <s v="SELECT COUNT(*)"/>
    <s v="FROM cast_info ci, movie_companies mc, title t"/>
    <x v="599"/>
    <x v="112"/>
    <n v="0"/>
    <n v="0"/>
    <n v="0"/>
    <n v="1"/>
    <n v="0"/>
  </r>
  <r>
    <n v="394"/>
    <x v="3"/>
    <x v="601"/>
    <s v="SELECT COUNT(*)"/>
    <s v="FROM cast_info ci, movie_companies mc, title t"/>
    <x v="600"/>
    <x v="112"/>
    <n v="0"/>
    <n v="0"/>
    <n v="0"/>
    <n v="1"/>
    <n v="0"/>
  </r>
  <r>
    <n v="395"/>
    <x v="3"/>
    <x v="602"/>
    <s v="SELECT COUNT(*)"/>
    <s v="FROM cast_info ci, movie_companies mc, title t"/>
    <x v="601"/>
    <x v="112"/>
    <n v="0"/>
    <n v="0"/>
    <n v="0"/>
    <n v="1"/>
    <n v="0"/>
  </r>
  <r>
    <n v="396"/>
    <x v="3"/>
    <x v="603"/>
    <s v="SELECT COUNT(*)"/>
    <s v="FROM cast_info ci, movie_companies mc, title t"/>
    <x v="602"/>
    <x v="112"/>
    <n v="0"/>
    <n v="0"/>
    <n v="0"/>
    <n v="1"/>
    <n v="0"/>
  </r>
  <r>
    <n v="397"/>
    <x v="3"/>
    <x v="604"/>
    <s v="SELECT COUNT(*)"/>
    <s v="FROM cast_info ci, movie_companies mc, title t"/>
    <x v="603"/>
    <x v="112"/>
    <n v="0"/>
    <n v="0"/>
    <n v="0"/>
    <n v="1"/>
    <n v="0"/>
  </r>
  <r>
    <n v="398"/>
    <x v="3"/>
    <x v="605"/>
    <s v="SELECT COUNT(*)"/>
    <s v="FROM cast_info ci, movie_companies mc, title t"/>
    <x v="604"/>
    <x v="112"/>
    <n v="0"/>
    <n v="0"/>
    <n v="0"/>
    <n v="1"/>
    <n v="0"/>
  </r>
  <r>
    <n v="399"/>
    <x v="3"/>
    <x v="606"/>
    <s v="SELECT COUNT(*)"/>
    <s v="FROM cast_info ci, movie_companies mc, title t"/>
    <x v="605"/>
    <x v="112"/>
    <n v="0"/>
    <n v="0"/>
    <n v="0"/>
    <n v="1"/>
    <n v="0"/>
  </r>
  <r>
    <n v="400"/>
    <x v="3"/>
    <x v="607"/>
    <s v="SELECT COUNT(*)"/>
    <s v="FROM cast_info ci, movie_companies mc, title t"/>
    <x v="606"/>
    <x v="112"/>
    <n v="0"/>
    <n v="0"/>
    <n v="0"/>
    <n v="1"/>
    <n v="0"/>
  </r>
  <r>
    <n v="401"/>
    <x v="3"/>
    <x v="608"/>
    <s v="SELECT COUNT(*)"/>
    <s v="FROM cast_info ci, movie_companies mc, title t"/>
    <x v="607"/>
    <x v="112"/>
    <n v="0"/>
    <n v="0"/>
    <n v="0"/>
    <n v="1"/>
    <n v="0"/>
  </r>
  <r>
    <n v="402"/>
    <x v="3"/>
    <x v="609"/>
    <s v="SELECT COUNT(*)"/>
    <s v="FROM cast_info ci, movie_companies mc, title t"/>
    <x v="608"/>
    <x v="112"/>
    <n v="0"/>
    <n v="0"/>
    <n v="0"/>
    <n v="1"/>
    <n v="0"/>
  </r>
  <r>
    <n v="403"/>
    <x v="3"/>
    <x v="610"/>
    <s v="SELECT COUNT(*)"/>
    <s v="FROM cast_info ci, movie_companies mc, title t"/>
    <x v="609"/>
    <x v="112"/>
    <n v="0"/>
    <n v="0"/>
    <n v="0"/>
    <n v="1"/>
    <n v="0"/>
  </r>
  <r>
    <n v="404"/>
    <x v="3"/>
    <x v="611"/>
    <s v="SELECT COUNT(*)"/>
    <s v="FROM cast_info ci, movie_companies mc, title t"/>
    <x v="610"/>
    <x v="112"/>
    <n v="0"/>
    <n v="0"/>
    <n v="0"/>
    <n v="1"/>
    <n v="0"/>
  </r>
  <r>
    <n v="405"/>
    <x v="3"/>
    <x v="612"/>
    <s v="SELECT COUNT(*)"/>
    <s v="FROM cast_info ci, movie_companies mc, title t"/>
    <x v="611"/>
    <x v="112"/>
    <n v="0"/>
    <n v="0"/>
    <n v="0"/>
    <n v="1"/>
    <n v="0"/>
  </r>
  <r>
    <n v="406"/>
    <x v="3"/>
    <x v="613"/>
    <s v="SELECT COUNT(*)"/>
    <s v="FROM cast_info ci, movie_companies mc, title t"/>
    <x v="612"/>
    <x v="112"/>
    <n v="0"/>
    <n v="0"/>
    <n v="0"/>
    <n v="1"/>
    <n v="0"/>
  </r>
  <r>
    <n v="407"/>
    <x v="3"/>
    <x v="614"/>
    <s v="SELECT COUNT(*)"/>
    <s v="FROM cast_info ci, movie_companies mc, title t"/>
    <x v="613"/>
    <x v="112"/>
    <n v="0"/>
    <n v="0"/>
    <n v="0"/>
    <n v="1"/>
    <n v="0"/>
  </r>
  <r>
    <n v="408"/>
    <x v="3"/>
    <x v="615"/>
    <s v="SELECT COUNT(*)"/>
    <s v="FROM cast_info ci, movie_companies mc, title t"/>
    <x v="614"/>
    <x v="112"/>
    <n v="0"/>
    <n v="0"/>
    <n v="0"/>
    <n v="1"/>
    <n v="0"/>
  </r>
  <r>
    <n v="409"/>
    <x v="3"/>
    <x v="616"/>
    <s v="SELECT COUNT(*)"/>
    <s v="FROM cast_info ci, movie_companies mc, title t"/>
    <x v="615"/>
    <x v="112"/>
    <n v="0"/>
    <n v="0"/>
    <n v="0"/>
    <n v="1"/>
    <n v="0"/>
  </r>
  <r>
    <n v="410"/>
    <x v="3"/>
    <x v="617"/>
    <s v="SELECT COUNT(*)"/>
    <s v="FROM cast_info ci, movie_companies mc, title t"/>
    <x v="616"/>
    <x v="112"/>
    <n v="0"/>
    <n v="0"/>
    <n v="0"/>
    <n v="1"/>
    <n v="0"/>
  </r>
  <r>
    <n v="411"/>
    <x v="3"/>
    <x v="618"/>
    <s v="SELECT COUNT(*)"/>
    <s v="FROM cast_info ci, movie_companies mc, title t"/>
    <x v="617"/>
    <x v="112"/>
    <n v="0"/>
    <n v="0"/>
    <n v="0"/>
    <n v="1"/>
    <n v="0"/>
  </r>
  <r>
    <n v="412"/>
    <x v="3"/>
    <x v="619"/>
    <s v="SELECT COUNT(*)"/>
    <s v="FROM cast_info ci, movie_companies mc, title t"/>
    <x v="618"/>
    <x v="112"/>
    <n v="0"/>
    <n v="0"/>
    <n v="0"/>
    <n v="1"/>
    <n v="0"/>
  </r>
  <r>
    <n v="413"/>
    <x v="3"/>
    <x v="620"/>
    <s v="SELECT COUNT(*)"/>
    <s v="FROM cast_info ci, movie_companies mc, title t"/>
    <x v="619"/>
    <x v="112"/>
    <n v="0"/>
    <n v="0"/>
    <n v="0"/>
    <n v="1"/>
    <n v="0"/>
  </r>
  <r>
    <n v="414"/>
    <x v="3"/>
    <x v="621"/>
    <s v="SELECT COUNT(*)"/>
    <s v="FROM cast_info ci, movie_companies mc, title t"/>
    <x v="620"/>
    <x v="112"/>
    <n v="0"/>
    <n v="0"/>
    <n v="0"/>
    <n v="1"/>
    <n v="0"/>
  </r>
  <r>
    <n v="415"/>
    <x v="3"/>
    <x v="622"/>
    <s v="SELECT COUNT(*)"/>
    <s v="FROM cast_info ci, movie_companies mc, title t"/>
    <x v="621"/>
    <x v="112"/>
    <n v="0"/>
    <n v="0"/>
    <n v="0"/>
    <n v="1"/>
    <n v="0"/>
  </r>
  <r>
    <n v="416"/>
    <x v="3"/>
    <x v="623"/>
    <s v="SELECT COUNT(*)"/>
    <s v="FROM cast_info ci, movie_companies mc, title t"/>
    <x v="622"/>
    <x v="112"/>
    <n v="0"/>
    <n v="0"/>
    <n v="0"/>
    <n v="1"/>
    <n v="0"/>
  </r>
  <r>
    <n v="417"/>
    <x v="3"/>
    <x v="624"/>
    <s v="SELECT COUNT(*)"/>
    <s v="FROM cast_info ci, movie_companies mc, title t"/>
    <x v="623"/>
    <x v="112"/>
    <n v="0"/>
    <n v="0"/>
    <n v="0"/>
    <n v="1"/>
    <n v="0"/>
  </r>
  <r>
    <n v="418"/>
    <x v="3"/>
    <x v="625"/>
    <s v="SELECT COUNT(*)"/>
    <s v="FROM cast_info ci, movie_companies mc, title t"/>
    <x v="624"/>
    <x v="112"/>
    <n v="0"/>
    <n v="0"/>
    <n v="0"/>
    <n v="1"/>
    <n v="0"/>
  </r>
  <r>
    <n v="419"/>
    <x v="3"/>
    <x v="626"/>
    <s v="SELECT COUNT(*)"/>
    <s v="FROM cast_info ci, movie_companies mc, title t"/>
    <x v="625"/>
    <x v="112"/>
    <n v="0"/>
    <n v="0"/>
    <n v="0"/>
    <n v="1"/>
    <n v="0"/>
  </r>
  <r>
    <n v="420"/>
    <x v="3"/>
    <x v="627"/>
    <s v="SELECT COUNT(*)"/>
    <s v="FROM cast_info ci, movie_companies mc, title t"/>
    <x v="626"/>
    <x v="112"/>
    <n v="0"/>
    <n v="0"/>
    <n v="0"/>
    <n v="1"/>
    <n v="0"/>
  </r>
  <r>
    <n v="421"/>
    <x v="3"/>
    <x v="628"/>
    <s v="SELECT COUNT(*)"/>
    <s v="FROM cast_info ci, movie_companies mc, title t"/>
    <x v="627"/>
    <x v="112"/>
    <n v="0"/>
    <n v="0"/>
    <n v="0"/>
    <n v="1"/>
    <n v="0"/>
  </r>
  <r>
    <n v="422"/>
    <x v="3"/>
    <x v="629"/>
    <s v="SELECT COUNT(*)"/>
    <s v="FROM cast_info ci, movie_companies mc, title t"/>
    <x v="628"/>
    <x v="112"/>
    <n v="0"/>
    <n v="0"/>
    <n v="0"/>
    <n v="1"/>
    <n v="0"/>
  </r>
  <r>
    <n v="423"/>
    <x v="3"/>
    <x v="630"/>
    <s v="SELECT COUNT(*)"/>
    <s v="FROM cast_info ci, movie_companies mc, title t"/>
    <x v="629"/>
    <x v="112"/>
    <n v="0"/>
    <n v="0"/>
    <n v="0"/>
    <n v="1"/>
    <n v="0"/>
  </r>
  <r>
    <n v="424"/>
    <x v="3"/>
    <x v="631"/>
    <s v="SELECT COUNT(*)"/>
    <s v="FROM cast_info ci, movie_companies mc, title t"/>
    <x v="630"/>
    <x v="112"/>
    <n v="0"/>
    <n v="0"/>
    <n v="0"/>
    <n v="1"/>
    <n v="0"/>
  </r>
  <r>
    <n v="425"/>
    <x v="3"/>
    <x v="632"/>
    <s v="SELECT COUNT(*)"/>
    <s v="FROM cast_info ci, movie_companies mc, title t"/>
    <x v="631"/>
    <x v="112"/>
    <n v="0"/>
    <n v="0"/>
    <n v="0"/>
    <n v="1"/>
    <n v="0"/>
  </r>
  <r>
    <n v="426"/>
    <x v="3"/>
    <x v="633"/>
    <s v="SELECT COUNT(*)"/>
    <s v="FROM cast_info ci, movie_companies mc, title t"/>
    <x v="632"/>
    <x v="112"/>
    <n v="0"/>
    <n v="0"/>
    <n v="0"/>
    <n v="1"/>
    <n v="0"/>
  </r>
  <r>
    <n v="427"/>
    <x v="3"/>
    <x v="634"/>
    <s v="SELECT COUNT(*)"/>
    <s v="FROM cast_info ci, movie_companies mc, title t"/>
    <x v="633"/>
    <x v="112"/>
    <n v="0"/>
    <n v="0"/>
    <n v="0"/>
    <n v="1"/>
    <n v="0"/>
  </r>
  <r>
    <n v="428"/>
    <x v="3"/>
    <x v="635"/>
    <s v="SELECT COUNT(*)"/>
    <s v="FROM cast_info ci, movie_companies mc, title t"/>
    <x v="634"/>
    <x v="112"/>
    <n v="0"/>
    <n v="0"/>
    <n v="0"/>
    <n v="1"/>
    <n v="0"/>
  </r>
  <r>
    <n v="429"/>
    <x v="3"/>
    <x v="636"/>
    <s v="SELECT COUNT(*)"/>
    <s v="FROM cast_info ci, movie_companies mc, title t"/>
    <x v="635"/>
    <x v="112"/>
    <n v="0"/>
    <n v="0"/>
    <n v="0"/>
    <n v="1"/>
    <n v="0"/>
  </r>
  <r>
    <n v="430"/>
    <x v="3"/>
    <x v="637"/>
    <s v="SELECT COUNT(*)"/>
    <s v="FROM cast_info ci, movie_companies mc, title t"/>
    <x v="636"/>
    <x v="112"/>
    <n v="0"/>
    <n v="0"/>
    <n v="0"/>
    <n v="1"/>
    <n v="0"/>
  </r>
  <r>
    <n v="431"/>
    <x v="3"/>
    <x v="638"/>
    <s v="SELECT COUNT(*)"/>
    <s v="FROM cast_info ci, movie_companies mc, title t"/>
    <x v="637"/>
    <x v="112"/>
    <n v="0"/>
    <n v="0"/>
    <n v="0"/>
    <n v="1"/>
    <n v="0"/>
  </r>
  <r>
    <n v="432"/>
    <x v="3"/>
    <x v="639"/>
    <s v="SELECT COUNT(*)"/>
    <s v="FROM cast_info ci, movie_companies mc, title t"/>
    <x v="638"/>
    <x v="112"/>
    <n v="0"/>
    <n v="0"/>
    <n v="0"/>
    <n v="1"/>
    <n v="0"/>
  </r>
  <r>
    <n v="433"/>
    <x v="3"/>
    <x v="640"/>
    <s v="SELECT COUNT(*)"/>
    <s v="FROM cast_info ci, movie_companies mc, title t"/>
    <x v="639"/>
    <x v="112"/>
    <n v="0"/>
    <n v="0"/>
    <n v="0"/>
    <n v="1"/>
    <n v="0"/>
  </r>
  <r>
    <n v="434"/>
    <x v="3"/>
    <x v="641"/>
    <s v="SELECT COUNT(*)"/>
    <s v="FROM cast_info ci, movie_companies mc, title t"/>
    <x v="640"/>
    <x v="112"/>
    <n v="0"/>
    <n v="0"/>
    <n v="0"/>
    <n v="1"/>
    <n v="0"/>
  </r>
  <r>
    <n v="435"/>
    <x v="3"/>
    <x v="642"/>
    <s v="SELECT COUNT(*)"/>
    <s v="FROM cast_info ci, movie_companies mc, title t"/>
    <x v="641"/>
    <x v="112"/>
    <n v="0"/>
    <n v="0"/>
    <n v="0"/>
    <n v="1"/>
    <n v="0"/>
  </r>
  <r>
    <n v="436"/>
    <x v="3"/>
    <x v="643"/>
    <s v="SELECT COUNT(*)"/>
    <s v="FROM cast_info ci, movie_companies mc, title t"/>
    <x v="642"/>
    <x v="112"/>
    <n v="0"/>
    <n v="0"/>
    <n v="0"/>
    <n v="1"/>
    <n v="0"/>
  </r>
  <r>
    <n v="437"/>
    <x v="3"/>
    <x v="644"/>
    <s v="SELECT COUNT(*)"/>
    <s v="FROM cast_info ci, movie_companies mc, title t"/>
    <x v="643"/>
    <x v="112"/>
    <n v="0"/>
    <n v="0"/>
    <n v="0"/>
    <n v="1"/>
    <n v="0"/>
  </r>
  <r>
    <n v="438"/>
    <x v="3"/>
    <x v="645"/>
    <s v="SELECT COUNT(*)"/>
    <s v="FROM cast_info ci, movie_companies mc, title t"/>
    <x v="644"/>
    <x v="112"/>
    <n v="0"/>
    <n v="0"/>
    <n v="0"/>
    <n v="1"/>
    <n v="0"/>
  </r>
  <r>
    <n v="439"/>
    <x v="3"/>
    <x v="646"/>
    <s v="SELECT COUNT(*)"/>
    <s v="FROM cast_info ci, movie_companies mc, title t"/>
    <x v="645"/>
    <x v="112"/>
    <n v="0"/>
    <n v="0"/>
    <n v="0"/>
    <n v="1"/>
    <n v="0"/>
  </r>
  <r>
    <n v="440"/>
    <x v="3"/>
    <x v="647"/>
    <s v="SELECT COUNT(*)"/>
    <s v="FROM movie_companies mc, movie_info mi, movie_info_idx mi_idx, title t"/>
    <x v="646"/>
    <x v="113"/>
    <n v="0"/>
    <n v="0"/>
    <n v="0"/>
    <n v="1"/>
    <n v="0"/>
  </r>
  <r>
    <n v="441"/>
    <x v="3"/>
    <x v="648"/>
    <s v="SELECT COUNT(*)"/>
    <s v="FROM movie_companies mc, movie_info mi, movie_info_idx mi_idx, title t"/>
    <x v="647"/>
    <x v="113"/>
    <n v="0"/>
    <n v="0"/>
    <n v="0"/>
    <n v="1"/>
    <n v="0"/>
  </r>
  <r>
    <n v="442"/>
    <x v="3"/>
    <x v="649"/>
    <s v="SELECT COUNT(*)"/>
    <s v="FROM movie_companies mc, movie_info mi, movie_info_idx mi_idx, title t"/>
    <x v="648"/>
    <x v="113"/>
    <n v="0"/>
    <n v="0"/>
    <n v="0"/>
    <n v="1"/>
    <n v="0"/>
  </r>
  <r>
    <n v="443"/>
    <x v="3"/>
    <x v="650"/>
    <s v="SELECT COUNT(*)"/>
    <s v="FROM movie_companies mc, movie_info mi, movie_info_idx mi_idx, title t"/>
    <x v="649"/>
    <x v="113"/>
    <n v="0"/>
    <n v="0"/>
    <n v="0"/>
    <n v="1"/>
    <n v="0"/>
  </r>
  <r>
    <n v="444"/>
    <x v="3"/>
    <x v="651"/>
    <s v="SELECT COUNT(*)"/>
    <s v="FROM movie_companies mc, movie_info mi, movie_info_idx mi_idx, title t"/>
    <x v="650"/>
    <x v="113"/>
    <n v="0"/>
    <n v="0"/>
    <n v="0"/>
    <n v="1"/>
    <n v="0"/>
  </r>
  <r>
    <n v="445"/>
    <x v="3"/>
    <x v="652"/>
    <s v="SELECT COUNT(*)"/>
    <s v="FROM movie_companies mc, movie_info mi, movie_info_idx mi_idx, title t"/>
    <x v="651"/>
    <x v="113"/>
    <n v="0"/>
    <n v="0"/>
    <n v="0"/>
    <n v="1"/>
    <n v="0"/>
  </r>
  <r>
    <n v="446"/>
    <x v="3"/>
    <x v="653"/>
    <s v="SELECT COUNT(*)"/>
    <s v="FROM movie_companies mc, movie_info mi, movie_info_idx mi_idx, title t"/>
    <x v="652"/>
    <x v="113"/>
    <n v="0"/>
    <n v="0"/>
    <n v="0"/>
    <n v="1"/>
    <n v="0"/>
  </r>
  <r>
    <n v="447"/>
    <x v="3"/>
    <x v="654"/>
    <s v="SELECT COUNT(*)"/>
    <s v="FROM movie_companies mc, movie_info mi, movie_info_idx mi_idx, title t"/>
    <x v="653"/>
    <x v="113"/>
    <n v="0"/>
    <n v="0"/>
    <n v="0"/>
    <n v="1"/>
    <n v="0"/>
  </r>
  <r>
    <n v="448"/>
    <x v="3"/>
    <x v="655"/>
    <s v="SELECT COUNT(*)"/>
    <s v="FROM movie_companies mc, movie_info mi, movie_info_idx mi_idx, title t"/>
    <x v="654"/>
    <x v="113"/>
    <n v="0"/>
    <n v="0"/>
    <n v="0"/>
    <n v="1"/>
    <n v="0"/>
  </r>
  <r>
    <n v="449"/>
    <x v="3"/>
    <x v="656"/>
    <s v="SELECT COUNT(*)"/>
    <s v="FROM movie_companies mc, movie_info mi, movie_info_idx mi_idx, title t"/>
    <x v="655"/>
    <x v="113"/>
    <n v="0"/>
    <n v="0"/>
    <n v="0"/>
    <n v="1"/>
    <n v="0"/>
  </r>
  <r>
    <n v="450"/>
    <x v="3"/>
    <x v="657"/>
    <s v="SELECT COUNT(*)"/>
    <s v="FROM movie_companies mc, movie_info mi, movie_info_idx mi_idx, title t"/>
    <x v="656"/>
    <x v="113"/>
    <n v="0"/>
    <n v="0"/>
    <n v="0"/>
    <n v="1"/>
    <n v="0"/>
  </r>
  <r>
    <n v="451"/>
    <x v="3"/>
    <x v="658"/>
    <s v="SELECT COUNT(*)"/>
    <s v="FROM movie_companies mc, movie_info mi, movie_info_idx mi_idx, title t"/>
    <x v="657"/>
    <x v="113"/>
    <n v="0"/>
    <n v="0"/>
    <n v="0"/>
    <n v="1"/>
    <n v="0"/>
  </r>
  <r>
    <n v="452"/>
    <x v="3"/>
    <x v="659"/>
    <s v="SELECT COUNT(*)"/>
    <s v="FROM movie_companies mc, movie_info mi, movie_info_idx mi_idx, title t"/>
    <x v="658"/>
    <x v="113"/>
    <n v="0"/>
    <n v="0"/>
    <n v="0"/>
    <n v="1"/>
    <n v="0"/>
  </r>
  <r>
    <n v="453"/>
    <x v="3"/>
    <x v="660"/>
    <s v="SELECT COUNT(*)"/>
    <s v="FROM movie_companies mc, movie_info mi, movie_info_idx mi_idx, title t"/>
    <x v="659"/>
    <x v="113"/>
    <n v="0"/>
    <n v="0"/>
    <n v="0"/>
    <n v="1"/>
    <n v="0"/>
  </r>
  <r>
    <n v="454"/>
    <x v="3"/>
    <x v="661"/>
    <s v="SELECT COUNT(*)"/>
    <s v="FROM movie_companies mc, movie_info mi, movie_info_idx mi_idx, title t"/>
    <x v="660"/>
    <x v="113"/>
    <n v="0"/>
    <n v="0"/>
    <n v="0"/>
    <n v="1"/>
    <n v="0"/>
  </r>
  <r>
    <n v="455"/>
    <x v="3"/>
    <x v="662"/>
    <s v="SELECT COUNT(*)"/>
    <s v="FROM movie_companies mc, movie_info mi, movie_info_idx mi_idx, title t"/>
    <x v="661"/>
    <x v="113"/>
    <n v="0"/>
    <n v="0"/>
    <n v="0"/>
    <n v="1"/>
    <n v="0"/>
  </r>
  <r>
    <n v="456"/>
    <x v="3"/>
    <x v="663"/>
    <s v="SELECT COUNT(*)"/>
    <s v="FROM movie_companies mc, movie_info mi, movie_info_idx mi_idx, title t"/>
    <x v="662"/>
    <x v="113"/>
    <n v="0"/>
    <n v="0"/>
    <n v="0"/>
    <n v="1"/>
    <n v="0"/>
  </r>
  <r>
    <n v="457"/>
    <x v="3"/>
    <x v="664"/>
    <s v="SELECT COUNT(*)"/>
    <s v="FROM movie_companies mc, movie_info mi, movie_info_idx mi_idx, title t"/>
    <x v="663"/>
    <x v="113"/>
    <n v="0"/>
    <n v="0"/>
    <n v="0"/>
    <n v="1"/>
    <n v="0"/>
  </r>
  <r>
    <n v="458"/>
    <x v="3"/>
    <x v="665"/>
    <s v="SELECT COUNT(*)"/>
    <s v="FROM movie_companies mc, movie_info mi, movie_info_idx mi_idx, title t"/>
    <x v="664"/>
    <x v="113"/>
    <n v="0"/>
    <n v="0"/>
    <n v="0"/>
    <n v="1"/>
    <n v="0"/>
  </r>
  <r>
    <n v="459"/>
    <x v="3"/>
    <x v="666"/>
    <s v="SELECT COUNT(*)"/>
    <s v="FROM movie_companies mc, movie_info mi, movie_info_idx mi_idx, title t"/>
    <x v="665"/>
    <x v="113"/>
    <n v="0"/>
    <n v="0"/>
    <n v="0"/>
    <n v="1"/>
    <n v="0"/>
  </r>
  <r>
    <n v="460"/>
    <x v="3"/>
    <x v="667"/>
    <s v="SELECT COUNT(*)"/>
    <s v="FROM movie_companies mc, movie_info mi, movie_info_idx mi_idx, title t"/>
    <x v="666"/>
    <x v="113"/>
    <n v="0"/>
    <n v="0"/>
    <n v="0"/>
    <n v="1"/>
    <n v="0"/>
  </r>
  <r>
    <n v="461"/>
    <x v="3"/>
    <x v="668"/>
    <s v="SELECT COUNT(*)"/>
    <s v="FROM movie_companies mc, movie_info mi, movie_info_idx mi_idx, title t"/>
    <x v="667"/>
    <x v="113"/>
    <n v="0"/>
    <n v="0"/>
    <n v="0"/>
    <n v="1"/>
    <n v="0"/>
  </r>
  <r>
    <n v="462"/>
    <x v="3"/>
    <x v="669"/>
    <s v="SELECT COUNT(*)"/>
    <s v="FROM movie_companies mc, movie_info mi, movie_info_idx mi_idx, title t"/>
    <x v="668"/>
    <x v="113"/>
    <n v="0"/>
    <n v="0"/>
    <n v="0"/>
    <n v="1"/>
    <n v="0"/>
  </r>
  <r>
    <n v="463"/>
    <x v="3"/>
    <x v="670"/>
    <s v="SELECT COUNT(*)"/>
    <s v="FROM movie_companies mc, movie_info mi, movie_info_idx mi_idx, title t"/>
    <x v="669"/>
    <x v="113"/>
    <n v="0"/>
    <n v="0"/>
    <n v="0"/>
    <n v="1"/>
    <n v="0"/>
  </r>
  <r>
    <n v="464"/>
    <x v="3"/>
    <x v="671"/>
    <s v="SELECT COUNT(*)"/>
    <s v="FROM movie_companies mc, movie_info mi, movie_info_idx mi_idx, title t"/>
    <x v="670"/>
    <x v="113"/>
    <n v="0"/>
    <n v="0"/>
    <n v="0"/>
    <n v="1"/>
    <n v="0"/>
  </r>
  <r>
    <n v="465"/>
    <x v="3"/>
    <x v="672"/>
    <s v="SELECT COUNT(*)"/>
    <s v="FROM movie_companies mc, movie_info mi, movie_info_idx mi_idx, title t"/>
    <x v="671"/>
    <x v="113"/>
    <n v="0"/>
    <n v="0"/>
    <n v="0"/>
    <n v="1"/>
    <n v="0"/>
  </r>
  <r>
    <n v="466"/>
    <x v="3"/>
    <x v="673"/>
    <s v="SELECT COUNT(*)"/>
    <s v="FROM movie_companies mc, movie_info mi, movie_info_idx mi_idx, title t"/>
    <x v="672"/>
    <x v="113"/>
    <n v="0"/>
    <n v="0"/>
    <n v="0"/>
    <n v="1"/>
    <n v="0"/>
  </r>
  <r>
    <n v="467"/>
    <x v="3"/>
    <x v="674"/>
    <s v="SELECT COUNT(*)"/>
    <s v="FROM movie_companies mc, movie_info mi, movie_info_idx mi_idx, title t"/>
    <x v="673"/>
    <x v="113"/>
    <n v="0"/>
    <n v="0"/>
    <n v="0"/>
    <n v="1"/>
    <n v="0"/>
  </r>
  <r>
    <n v="468"/>
    <x v="3"/>
    <x v="675"/>
    <s v="SELECT COUNT(*)"/>
    <s v="FROM movie_companies mc, movie_info mi, movie_info_idx mi_idx, title t"/>
    <x v="674"/>
    <x v="113"/>
    <n v="0"/>
    <n v="0"/>
    <n v="0"/>
    <n v="1"/>
    <n v="0"/>
  </r>
  <r>
    <n v="469"/>
    <x v="3"/>
    <x v="676"/>
    <s v="SELECT COUNT(*)"/>
    <s v="FROM movie_companies mc, movie_info mi, movie_info_idx mi_idx, title t"/>
    <x v="675"/>
    <x v="113"/>
    <n v="0"/>
    <n v="0"/>
    <n v="0"/>
    <n v="1"/>
    <n v="0"/>
  </r>
  <r>
    <n v="470"/>
    <x v="3"/>
    <x v="677"/>
    <s v="SELECT COUNT(*)"/>
    <s v="FROM movie_companies mc, movie_info mi, movie_info_idx mi_idx, title t"/>
    <x v="676"/>
    <x v="113"/>
    <n v="0"/>
    <n v="0"/>
    <n v="0"/>
    <n v="1"/>
    <n v="0"/>
  </r>
  <r>
    <n v="471"/>
    <x v="3"/>
    <x v="678"/>
    <s v="SELECT COUNT(*)"/>
    <s v="FROM movie_companies mc, movie_info mi, movie_info_idx mi_idx, title t"/>
    <x v="677"/>
    <x v="113"/>
    <n v="0"/>
    <n v="0"/>
    <n v="0"/>
    <n v="1"/>
    <n v="0"/>
  </r>
  <r>
    <n v="472"/>
    <x v="3"/>
    <x v="679"/>
    <s v="SELECT COUNT(*)"/>
    <s v="FROM movie_companies mc, movie_info mi, movie_info_idx mi_idx, title t"/>
    <x v="678"/>
    <x v="113"/>
    <n v="0"/>
    <n v="0"/>
    <n v="0"/>
    <n v="1"/>
    <n v="0"/>
  </r>
  <r>
    <n v="473"/>
    <x v="3"/>
    <x v="680"/>
    <s v="SELECT COUNT(*)"/>
    <s v="FROM movie_companies mc, movie_info mi, movie_info_idx mi_idx, title t"/>
    <x v="679"/>
    <x v="113"/>
    <n v="0"/>
    <n v="0"/>
    <n v="0"/>
    <n v="1"/>
    <n v="0"/>
  </r>
  <r>
    <n v="474"/>
    <x v="3"/>
    <x v="681"/>
    <s v="SELECT COUNT(*)"/>
    <s v="FROM movie_companies mc, movie_info mi, movie_info_idx mi_idx, title t"/>
    <x v="680"/>
    <x v="113"/>
    <n v="0"/>
    <n v="0"/>
    <n v="0"/>
    <n v="1"/>
    <n v="0"/>
  </r>
  <r>
    <n v="475"/>
    <x v="3"/>
    <x v="682"/>
    <s v="SELECT COUNT(*)"/>
    <s v="FROM movie_companies mc, movie_info mi, movie_info_idx mi_idx, title t"/>
    <x v="681"/>
    <x v="113"/>
    <n v="0"/>
    <n v="0"/>
    <n v="0"/>
    <n v="1"/>
    <n v="0"/>
  </r>
  <r>
    <n v="476"/>
    <x v="3"/>
    <x v="683"/>
    <s v="SELECT COUNT(*)"/>
    <s v="FROM movie_companies mc, movie_info mi, movie_info_idx mi_idx, title t"/>
    <x v="682"/>
    <x v="113"/>
    <n v="0"/>
    <n v="0"/>
    <n v="0"/>
    <n v="1"/>
    <n v="0"/>
  </r>
  <r>
    <n v="477"/>
    <x v="3"/>
    <x v="684"/>
    <s v="SELECT COUNT(*)"/>
    <s v="FROM movie_companies mc, movie_info mi, movie_info_idx mi_idx, title t"/>
    <x v="683"/>
    <x v="113"/>
    <n v="0"/>
    <n v="0"/>
    <n v="0"/>
    <n v="1"/>
    <n v="0"/>
  </r>
  <r>
    <n v="478"/>
    <x v="3"/>
    <x v="685"/>
    <s v="SELECT COUNT(*)"/>
    <s v="FROM movie_companies mc, movie_info mi, movie_info_idx mi_idx, title t"/>
    <x v="684"/>
    <x v="113"/>
    <n v="0"/>
    <n v="0"/>
    <n v="0"/>
    <n v="1"/>
    <n v="0"/>
  </r>
  <r>
    <n v="479"/>
    <x v="3"/>
    <x v="686"/>
    <s v="SELECT COUNT(*)"/>
    <s v="FROM movie_companies mc, movie_info mi, movie_info_idx mi_idx, title t"/>
    <x v="685"/>
    <x v="113"/>
    <n v="0"/>
    <n v="0"/>
    <n v="0"/>
    <n v="1"/>
    <n v="0"/>
  </r>
  <r>
    <n v="480"/>
    <x v="3"/>
    <x v="687"/>
    <s v="SELECT COUNT(*)"/>
    <s v="FROM movie_companies mc, movie_info mi, movie_info_idx mi_idx, title t"/>
    <x v="686"/>
    <x v="113"/>
    <n v="0"/>
    <n v="0"/>
    <n v="0"/>
    <n v="1"/>
    <n v="0"/>
  </r>
  <r>
    <n v="481"/>
    <x v="3"/>
    <x v="688"/>
    <s v="SELECT COUNT(*)"/>
    <s v="FROM movie_companies mc, movie_info mi, movie_info_idx mi_idx, title t"/>
    <x v="687"/>
    <x v="113"/>
    <n v="0"/>
    <n v="0"/>
    <n v="0"/>
    <n v="1"/>
    <n v="0"/>
  </r>
  <r>
    <n v="482"/>
    <x v="3"/>
    <x v="689"/>
    <s v="SELECT COUNT(*)"/>
    <s v="FROM movie_companies mc, movie_info mi, movie_info_idx mi_idx, title t"/>
    <x v="688"/>
    <x v="113"/>
    <n v="0"/>
    <n v="0"/>
    <n v="0"/>
    <n v="1"/>
    <n v="0"/>
  </r>
  <r>
    <n v="483"/>
    <x v="3"/>
    <x v="690"/>
    <s v="SELECT COUNT(*)"/>
    <s v="FROM movie_companies mc, movie_info mi, movie_info_idx mi_idx, title t"/>
    <x v="689"/>
    <x v="113"/>
    <n v="0"/>
    <n v="0"/>
    <n v="0"/>
    <n v="1"/>
    <n v="0"/>
  </r>
  <r>
    <n v="484"/>
    <x v="3"/>
    <x v="691"/>
    <s v="SELECT COUNT(*)"/>
    <s v="FROM movie_companies mc, movie_info mi, movie_info_idx mi_idx, title t"/>
    <x v="690"/>
    <x v="113"/>
    <n v="0"/>
    <n v="0"/>
    <n v="0"/>
    <n v="1"/>
    <n v="0"/>
  </r>
  <r>
    <n v="485"/>
    <x v="3"/>
    <x v="692"/>
    <s v="SELECT COUNT(*)"/>
    <s v="FROM movie_companies mc, movie_info mi, movie_info_idx mi_idx, title t"/>
    <x v="691"/>
    <x v="113"/>
    <n v="0"/>
    <n v="0"/>
    <n v="0"/>
    <n v="1"/>
    <n v="0"/>
  </r>
  <r>
    <n v="486"/>
    <x v="3"/>
    <x v="693"/>
    <s v="SELECT COUNT(*)"/>
    <s v="FROM movie_companies mc, movie_info mi, movie_info_idx mi_idx, title t"/>
    <x v="692"/>
    <x v="113"/>
    <n v="0"/>
    <n v="0"/>
    <n v="0"/>
    <n v="1"/>
    <n v="0"/>
  </r>
  <r>
    <n v="487"/>
    <x v="3"/>
    <x v="694"/>
    <s v="SELECT COUNT(*)"/>
    <s v="FROM movie_companies mc, movie_info mi, movie_info_idx mi_idx, title t"/>
    <x v="693"/>
    <x v="113"/>
    <n v="0"/>
    <n v="0"/>
    <n v="0"/>
    <n v="1"/>
    <n v="0"/>
  </r>
  <r>
    <n v="488"/>
    <x v="3"/>
    <x v="695"/>
    <s v="SELECT COUNT(*)"/>
    <s v="FROM movie_companies mc, movie_info mi, movie_info_idx mi_idx, title t"/>
    <x v="694"/>
    <x v="113"/>
    <n v="0"/>
    <n v="0"/>
    <n v="0"/>
    <n v="1"/>
    <n v="0"/>
  </r>
  <r>
    <n v="489"/>
    <x v="3"/>
    <x v="696"/>
    <s v="SELECT COUNT(*)"/>
    <s v="FROM movie_companies mc, movie_info mi, movie_info_idx mi_idx, title t"/>
    <x v="695"/>
    <x v="113"/>
    <n v="0"/>
    <n v="0"/>
    <n v="0"/>
    <n v="1"/>
    <n v="0"/>
  </r>
  <r>
    <n v="490"/>
    <x v="3"/>
    <x v="697"/>
    <s v="SELECT COUNT(*)"/>
    <s v="FROM movie_companies mc, movie_info mi, movie_info_idx mi_idx, title t"/>
    <x v="696"/>
    <x v="113"/>
    <n v="0"/>
    <n v="0"/>
    <n v="0"/>
    <n v="1"/>
    <n v="0"/>
  </r>
  <r>
    <n v="491"/>
    <x v="3"/>
    <x v="698"/>
    <s v="SELECT COUNT(*)"/>
    <s v="FROM movie_companies mc, movie_info mi, movie_info_idx mi_idx, title t"/>
    <x v="697"/>
    <x v="113"/>
    <n v="0"/>
    <n v="0"/>
    <n v="0"/>
    <n v="1"/>
    <n v="0"/>
  </r>
  <r>
    <n v="492"/>
    <x v="3"/>
    <x v="699"/>
    <s v="SELECT COUNT(*)"/>
    <s v="FROM movie_companies mc, movie_info mi, movie_info_idx mi_idx, title t"/>
    <x v="698"/>
    <x v="113"/>
    <n v="0"/>
    <n v="0"/>
    <n v="0"/>
    <n v="1"/>
    <n v="0"/>
  </r>
  <r>
    <n v="493"/>
    <x v="3"/>
    <x v="700"/>
    <s v="SELECT COUNT(*)"/>
    <s v="FROM movie_companies mc, movie_info mi, movie_info_idx mi_idx, title t"/>
    <x v="699"/>
    <x v="113"/>
    <n v="0"/>
    <n v="0"/>
    <n v="0"/>
    <n v="1"/>
    <n v="0"/>
  </r>
  <r>
    <n v="494"/>
    <x v="3"/>
    <x v="701"/>
    <s v="SELECT COUNT(*)"/>
    <s v="FROM movie_companies mc, movie_info mi, movie_info_idx mi_idx, title t"/>
    <x v="700"/>
    <x v="113"/>
    <n v="0"/>
    <n v="0"/>
    <n v="0"/>
    <n v="1"/>
    <n v="0"/>
  </r>
  <r>
    <n v="495"/>
    <x v="3"/>
    <x v="702"/>
    <s v="SELECT COUNT(*)"/>
    <s v="FROM movie_info mi, movie_info_idx mi_idx, movie_keyword mk, title t"/>
    <x v="701"/>
    <x v="114"/>
    <n v="0"/>
    <n v="0"/>
    <n v="0"/>
    <n v="1"/>
    <n v="0"/>
  </r>
  <r>
    <n v="496"/>
    <x v="3"/>
    <x v="703"/>
    <s v="SELECT COUNT(*)"/>
    <s v="FROM movie_info mi, movie_info_idx mi_idx, movie_keyword mk, title t"/>
    <x v="702"/>
    <x v="114"/>
    <n v="0"/>
    <n v="0"/>
    <n v="0"/>
    <n v="1"/>
    <n v="0"/>
  </r>
  <r>
    <n v="497"/>
    <x v="3"/>
    <x v="704"/>
    <s v="SELECT COUNT(*)"/>
    <s v="FROM movie_info mi, movie_info_idx mi_idx, movie_keyword mk, title t"/>
    <x v="703"/>
    <x v="114"/>
    <n v="0"/>
    <n v="0"/>
    <n v="0"/>
    <n v="1"/>
    <n v="0"/>
  </r>
  <r>
    <n v="498"/>
    <x v="3"/>
    <x v="705"/>
    <s v="SELECT COUNT(*)"/>
    <s v="FROM movie_info mi, movie_info_idx mi_idx, movie_keyword mk, title t"/>
    <x v="704"/>
    <x v="114"/>
    <n v="0"/>
    <n v="0"/>
    <n v="0"/>
    <n v="1"/>
    <n v="0"/>
  </r>
  <r>
    <n v="499"/>
    <x v="3"/>
    <x v="706"/>
    <s v="SELECT COUNT(*)"/>
    <s v="FROM movie_info mi, movie_info_idx mi_idx, movie_keyword mk, title t"/>
    <x v="705"/>
    <x v="114"/>
    <n v="0"/>
    <n v="0"/>
    <n v="0"/>
    <n v="1"/>
    <n v="0"/>
  </r>
  <r>
    <n v="500"/>
    <x v="3"/>
    <x v="707"/>
    <s v="SELECT COUNT(*)"/>
    <s v="FROM movie_info mi, movie_info_idx mi_idx, movie_keyword mk, title t"/>
    <x v="706"/>
    <x v="114"/>
    <n v="0"/>
    <n v="0"/>
    <n v="0"/>
    <n v="1"/>
    <n v="0"/>
  </r>
  <r>
    <n v="501"/>
    <x v="3"/>
    <x v="708"/>
    <s v="SELECT COUNT(*)"/>
    <s v="FROM movie_info mi, movie_info_idx mi_idx, movie_keyword mk, title t"/>
    <x v="707"/>
    <x v="114"/>
    <n v="0"/>
    <n v="0"/>
    <n v="0"/>
    <n v="1"/>
    <n v="0"/>
  </r>
  <r>
    <n v="502"/>
    <x v="3"/>
    <x v="709"/>
    <s v="SELECT COUNT(*)"/>
    <s v="FROM movie_info mi, movie_info_idx mi_idx, movie_keyword mk, title t"/>
    <x v="708"/>
    <x v="114"/>
    <n v="0"/>
    <n v="0"/>
    <n v="0"/>
    <n v="1"/>
    <n v="0"/>
  </r>
  <r>
    <n v="503"/>
    <x v="3"/>
    <x v="710"/>
    <s v="SELECT COUNT(*)"/>
    <s v="FROM movie_info mi, movie_info_idx mi_idx, movie_keyword mk, title t"/>
    <x v="709"/>
    <x v="114"/>
    <n v="0"/>
    <n v="0"/>
    <n v="0"/>
    <n v="1"/>
    <n v="0"/>
  </r>
  <r>
    <n v="504"/>
    <x v="3"/>
    <x v="711"/>
    <s v="SELECT COUNT(*)"/>
    <s v="FROM movie_info mi, movie_info_idx mi_idx, movie_keyword mk, title t"/>
    <x v="710"/>
    <x v="114"/>
    <n v="0"/>
    <n v="0"/>
    <n v="0"/>
    <n v="1"/>
    <n v="0"/>
  </r>
  <r>
    <n v="505"/>
    <x v="3"/>
    <x v="712"/>
    <s v="SELECT COUNT(*)"/>
    <s v="FROM movie_info mi, movie_info_idx mi_idx, movie_keyword mk, title t"/>
    <x v="711"/>
    <x v="114"/>
    <n v="0"/>
    <n v="0"/>
    <n v="0"/>
    <n v="1"/>
    <n v="0"/>
  </r>
  <r>
    <n v="506"/>
    <x v="3"/>
    <x v="713"/>
    <s v="SELECT COUNT(*)"/>
    <s v="FROM movie_info mi, movie_info_idx mi_idx, movie_keyword mk, title t"/>
    <x v="712"/>
    <x v="114"/>
    <n v="0"/>
    <n v="0"/>
    <n v="0"/>
    <n v="1"/>
    <n v="0"/>
  </r>
  <r>
    <n v="507"/>
    <x v="3"/>
    <x v="714"/>
    <s v="SELECT COUNT(*)"/>
    <s v="FROM movie_info mi, movie_info_idx mi_idx, movie_keyword mk, title t"/>
    <x v="713"/>
    <x v="114"/>
    <n v="0"/>
    <n v="0"/>
    <n v="0"/>
    <n v="1"/>
    <n v="0"/>
  </r>
  <r>
    <n v="508"/>
    <x v="3"/>
    <x v="715"/>
    <s v="SELECT COUNT(*)"/>
    <s v="FROM movie_info mi, movie_info_idx mi_idx, movie_keyword mk, title t"/>
    <x v="714"/>
    <x v="114"/>
    <n v="0"/>
    <n v="0"/>
    <n v="0"/>
    <n v="1"/>
    <n v="0"/>
  </r>
  <r>
    <n v="509"/>
    <x v="3"/>
    <x v="716"/>
    <s v="SELECT COUNT(*)"/>
    <s v="FROM movie_info mi, movie_info_idx mi_idx, movie_keyword mk, title t"/>
    <x v="715"/>
    <x v="114"/>
    <n v="0"/>
    <n v="0"/>
    <n v="0"/>
    <n v="1"/>
    <n v="0"/>
  </r>
  <r>
    <n v="510"/>
    <x v="3"/>
    <x v="717"/>
    <s v="SELECT COUNT(*)"/>
    <s v="FROM movie_info mi, movie_info_idx mi_idx, movie_keyword mk, title t"/>
    <x v="716"/>
    <x v="114"/>
    <n v="0"/>
    <n v="0"/>
    <n v="0"/>
    <n v="1"/>
    <n v="0"/>
  </r>
  <r>
    <n v="511"/>
    <x v="3"/>
    <x v="718"/>
    <s v="SELECT COUNT(*)"/>
    <s v="FROM movie_info mi, movie_info_idx mi_idx, movie_keyword mk, title t"/>
    <x v="717"/>
    <x v="114"/>
    <n v="0"/>
    <n v="0"/>
    <n v="0"/>
    <n v="1"/>
    <n v="0"/>
  </r>
  <r>
    <n v="512"/>
    <x v="3"/>
    <x v="719"/>
    <s v="SELECT COUNT(*)"/>
    <s v="FROM movie_info mi, movie_info_idx mi_idx, movie_keyword mk, title t"/>
    <x v="718"/>
    <x v="114"/>
    <n v="0"/>
    <n v="0"/>
    <n v="0"/>
    <n v="1"/>
    <n v="0"/>
  </r>
  <r>
    <n v="513"/>
    <x v="3"/>
    <x v="720"/>
    <s v="SELECT COUNT(*)"/>
    <s v="FROM movie_info mi, movie_info_idx mi_idx, movie_keyword mk, title t"/>
    <x v="719"/>
    <x v="114"/>
    <n v="0"/>
    <n v="0"/>
    <n v="0"/>
    <n v="1"/>
    <n v="0"/>
  </r>
  <r>
    <n v="514"/>
    <x v="3"/>
    <x v="721"/>
    <s v="SELECT COUNT(*)"/>
    <s v="FROM movie_info mi, movie_info_idx mi_idx, movie_keyword mk, title t"/>
    <x v="720"/>
    <x v="114"/>
    <n v="0"/>
    <n v="0"/>
    <n v="0"/>
    <n v="1"/>
    <n v="0"/>
  </r>
  <r>
    <n v="515"/>
    <x v="3"/>
    <x v="722"/>
    <s v="SELECT COUNT(*)"/>
    <s v="FROM movie_info mi, movie_info_idx mi_idx, movie_keyword mk, title t"/>
    <x v="721"/>
    <x v="114"/>
    <n v="0"/>
    <n v="0"/>
    <n v="0"/>
    <n v="1"/>
    <n v="0"/>
  </r>
  <r>
    <n v="516"/>
    <x v="3"/>
    <x v="723"/>
    <s v="SELECT COUNT(*)"/>
    <s v="FROM movie_info mi, movie_info_idx mi_idx, movie_keyword mk, title t"/>
    <x v="722"/>
    <x v="114"/>
    <n v="0"/>
    <n v="0"/>
    <n v="0"/>
    <n v="1"/>
    <n v="0"/>
  </r>
  <r>
    <n v="517"/>
    <x v="3"/>
    <x v="724"/>
    <s v="SELECT COUNT(*)"/>
    <s v="FROM movie_info mi, movie_info_idx mi_idx, movie_keyword mk, title t"/>
    <x v="723"/>
    <x v="114"/>
    <n v="0"/>
    <n v="0"/>
    <n v="0"/>
    <n v="1"/>
    <n v="0"/>
  </r>
  <r>
    <n v="518"/>
    <x v="3"/>
    <x v="725"/>
    <s v="SELECT COUNT(*)"/>
    <s v="FROM movie_info mi, movie_info_idx mi_idx, movie_keyword mk, title t"/>
    <x v="724"/>
    <x v="114"/>
    <n v="0"/>
    <n v="0"/>
    <n v="0"/>
    <n v="1"/>
    <n v="0"/>
  </r>
  <r>
    <n v="519"/>
    <x v="3"/>
    <x v="726"/>
    <s v="SELECT COUNT(*)"/>
    <s v="FROM movie_info mi, movie_info_idx mi_idx, movie_keyword mk, title t"/>
    <x v="725"/>
    <x v="114"/>
    <n v="0"/>
    <n v="0"/>
    <n v="0"/>
    <n v="1"/>
    <n v="0"/>
  </r>
  <r>
    <n v="520"/>
    <x v="3"/>
    <x v="727"/>
    <s v="SELECT COUNT(*)"/>
    <s v="FROM movie_info mi, movie_info_idx mi_idx, movie_keyword mk, title t"/>
    <x v="726"/>
    <x v="114"/>
    <n v="0"/>
    <n v="0"/>
    <n v="0"/>
    <n v="1"/>
    <n v="0"/>
  </r>
  <r>
    <n v="521"/>
    <x v="3"/>
    <x v="728"/>
    <s v="SELECT COUNT(*)"/>
    <s v="FROM movie_info mi, movie_info_idx mi_idx, movie_keyword mk, title t"/>
    <x v="727"/>
    <x v="114"/>
    <n v="0"/>
    <n v="0"/>
    <n v="0"/>
    <n v="1"/>
    <n v="0"/>
  </r>
  <r>
    <n v="522"/>
    <x v="3"/>
    <x v="729"/>
    <s v="SELECT COUNT(*)"/>
    <s v="FROM movie_info mi, movie_info_idx mi_idx, movie_keyword mk, title t"/>
    <x v="728"/>
    <x v="114"/>
    <n v="0"/>
    <n v="0"/>
    <n v="0"/>
    <n v="1"/>
    <n v="0"/>
  </r>
  <r>
    <n v="523"/>
    <x v="3"/>
    <x v="730"/>
    <s v="SELECT COUNT(*)"/>
    <s v="FROM movie_info mi, movie_info_idx mi_idx, movie_keyword mk, title t"/>
    <x v="729"/>
    <x v="114"/>
    <n v="0"/>
    <n v="0"/>
    <n v="0"/>
    <n v="1"/>
    <n v="0"/>
  </r>
  <r>
    <n v="524"/>
    <x v="3"/>
    <x v="731"/>
    <s v="SELECT COUNT(*)"/>
    <s v="FROM movie_info mi, movie_info_idx mi_idx, movie_keyword mk, title t"/>
    <x v="730"/>
    <x v="114"/>
    <n v="0"/>
    <n v="0"/>
    <n v="0"/>
    <n v="1"/>
    <n v="0"/>
  </r>
  <r>
    <n v="525"/>
    <x v="3"/>
    <x v="732"/>
    <s v="SELECT COUNT(*)"/>
    <s v="FROM movie_info mi, movie_info_idx mi_idx, movie_keyword mk, title t"/>
    <x v="731"/>
    <x v="114"/>
    <n v="0"/>
    <n v="0"/>
    <n v="0"/>
    <n v="1"/>
    <n v="0"/>
  </r>
  <r>
    <n v="526"/>
    <x v="3"/>
    <x v="733"/>
    <s v="SELECT COUNT(*)"/>
    <s v="FROM movie_info mi, movie_info_idx mi_idx, movie_keyword mk, title t"/>
    <x v="732"/>
    <x v="114"/>
    <n v="0"/>
    <n v="0"/>
    <n v="0"/>
    <n v="1"/>
    <n v="0"/>
  </r>
  <r>
    <n v="527"/>
    <x v="3"/>
    <x v="734"/>
    <s v="SELECT COUNT(*)"/>
    <s v="FROM movie_info mi, movie_info_idx mi_idx, movie_keyword mk, title t"/>
    <x v="733"/>
    <x v="114"/>
    <n v="0"/>
    <n v="0"/>
    <n v="0"/>
    <n v="1"/>
    <n v="0"/>
  </r>
  <r>
    <n v="528"/>
    <x v="3"/>
    <x v="735"/>
    <s v="SELECT COUNT(*)"/>
    <s v="FROM movie_info mi, movie_info_idx mi_idx, movie_keyword mk, title t"/>
    <x v="734"/>
    <x v="114"/>
    <n v="0"/>
    <n v="0"/>
    <n v="0"/>
    <n v="1"/>
    <n v="0"/>
  </r>
  <r>
    <n v="529"/>
    <x v="3"/>
    <x v="736"/>
    <s v="SELECT COUNT(*)"/>
    <s v="FROM movie_info mi, movie_info_idx mi_idx, movie_keyword mk, title t"/>
    <x v="735"/>
    <x v="114"/>
    <n v="0"/>
    <n v="0"/>
    <n v="0"/>
    <n v="1"/>
    <n v="0"/>
  </r>
  <r>
    <n v="530"/>
    <x v="3"/>
    <x v="737"/>
    <s v="SELECT COUNT(*)"/>
    <s v="FROM movie_info mi, movie_info_idx mi_idx, movie_keyword mk, title t"/>
    <x v="736"/>
    <x v="114"/>
    <n v="0"/>
    <n v="0"/>
    <n v="0"/>
    <n v="1"/>
    <n v="0"/>
  </r>
  <r>
    <n v="531"/>
    <x v="3"/>
    <x v="738"/>
    <s v="SELECT COUNT(*)"/>
    <s v="FROM movie_info mi, movie_info_idx mi_idx, movie_keyword mk, title t"/>
    <x v="737"/>
    <x v="114"/>
    <n v="0"/>
    <n v="0"/>
    <n v="0"/>
    <n v="1"/>
    <n v="0"/>
  </r>
  <r>
    <n v="532"/>
    <x v="3"/>
    <x v="739"/>
    <s v="SELECT COUNT(*)"/>
    <s v="FROM movie_info mi, movie_info_idx mi_idx, movie_keyword mk, title t"/>
    <x v="738"/>
    <x v="114"/>
    <n v="0"/>
    <n v="0"/>
    <n v="0"/>
    <n v="1"/>
    <n v="0"/>
  </r>
  <r>
    <n v="533"/>
    <x v="3"/>
    <x v="740"/>
    <s v="SELECT COUNT(*)"/>
    <s v="FROM movie_info mi, movie_info_idx mi_idx, movie_keyword mk, title t"/>
    <x v="739"/>
    <x v="114"/>
    <n v="0"/>
    <n v="0"/>
    <n v="0"/>
    <n v="1"/>
    <n v="0"/>
  </r>
  <r>
    <n v="534"/>
    <x v="3"/>
    <x v="741"/>
    <s v="SELECT COUNT(*)"/>
    <s v="FROM movie_info mi, movie_info_idx mi_idx, movie_keyword mk, title t"/>
    <x v="740"/>
    <x v="114"/>
    <n v="0"/>
    <n v="0"/>
    <n v="0"/>
    <n v="1"/>
    <n v="0"/>
  </r>
  <r>
    <n v="535"/>
    <x v="3"/>
    <x v="742"/>
    <s v="SELECT COUNT(*)"/>
    <s v="FROM movie_info mi, movie_info_idx mi_idx, movie_keyword mk, title t"/>
    <x v="741"/>
    <x v="114"/>
    <n v="0"/>
    <n v="0"/>
    <n v="0"/>
    <n v="1"/>
    <n v="0"/>
  </r>
  <r>
    <n v="536"/>
    <x v="3"/>
    <x v="743"/>
    <s v="SELECT COUNT(*)"/>
    <s v="FROM movie_info mi, movie_info_idx mi_idx, movie_keyword mk, title t"/>
    <x v="742"/>
    <x v="114"/>
    <n v="0"/>
    <n v="0"/>
    <n v="0"/>
    <n v="1"/>
    <n v="0"/>
  </r>
  <r>
    <n v="537"/>
    <x v="3"/>
    <x v="744"/>
    <s v="SELECT COUNT(*)"/>
    <s v="FROM movie_info mi, movie_info_idx mi_idx, movie_keyword mk, title t"/>
    <x v="743"/>
    <x v="114"/>
    <n v="0"/>
    <n v="0"/>
    <n v="0"/>
    <n v="1"/>
    <n v="0"/>
  </r>
  <r>
    <n v="538"/>
    <x v="3"/>
    <x v="745"/>
    <s v="SELECT COUNT(*)"/>
    <s v="FROM movie_info mi, movie_info_idx mi_idx, movie_keyword mk, title t"/>
    <x v="744"/>
    <x v="114"/>
    <n v="0"/>
    <n v="0"/>
    <n v="0"/>
    <n v="1"/>
    <n v="0"/>
  </r>
  <r>
    <n v="539"/>
    <x v="3"/>
    <x v="746"/>
    <s v="SELECT COUNT(*)"/>
    <s v="FROM movie_info mi, movie_info_idx mi_idx, movie_keyword mk, title t"/>
    <x v="745"/>
    <x v="114"/>
    <n v="0"/>
    <n v="0"/>
    <n v="0"/>
    <n v="1"/>
    <n v="0"/>
  </r>
  <r>
    <n v="540"/>
    <x v="3"/>
    <x v="747"/>
    <s v="SELECT COUNT(*)"/>
    <s v="FROM movie_info mi, movie_info_idx mi_idx, movie_keyword mk, title t"/>
    <x v="746"/>
    <x v="114"/>
    <n v="0"/>
    <n v="0"/>
    <n v="0"/>
    <n v="1"/>
    <n v="0"/>
  </r>
  <r>
    <n v="541"/>
    <x v="3"/>
    <x v="748"/>
    <s v="SELECT COUNT(*)"/>
    <s v="FROM movie_info mi, movie_info_idx mi_idx, movie_keyword mk, title t"/>
    <x v="747"/>
    <x v="114"/>
    <n v="0"/>
    <n v="0"/>
    <n v="0"/>
    <n v="1"/>
    <n v="0"/>
  </r>
  <r>
    <n v="542"/>
    <x v="3"/>
    <x v="749"/>
    <s v="SELECT COUNT(*)"/>
    <s v="FROM movie_info mi, movie_info_idx mi_idx, movie_keyword mk, title t"/>
    <x v="748"/>
    <x v="114"/>
    <n v="0"/>
    <n v="0"/>
    <n v="0"/>
    <n v="1"/>
    <n v="0"/>
  </r>
  <r>
    <n v="543"/>
    <x v="3"/>
    <x v="750"/>
    <s v="SELECT COUNT(*)"/>
    <s v="FROM movie_info mi, movie_info_idx mi_idx, movie_keyword mk, title t"/>
    <x v="749"/>
    <x v="114"/>
    <n v="0"/>
    <n v="0"/>
    <n v="0"/>
    <n v="1"/>
    <n v="0"/>
  </r>
  <r>
    <n v="544"/>
    <x v="3"/>
    <x v="751"/>
    <s v="SELECT COUNT(*)"/>
    <s v="FROM movie_info mi, movie_info_idx mi_idx, movie_keyword mk, title t"/>
    <x v="750"/>
    <x v="114"/>
    <n v="0"/>
    <n v="0"/>
    <n v="0"/>
    <n v="1"/>
    <n v="0"/>
  </r>
  <r>
    <n v="545"/>
    <x v="3"/>
    <x v="752"/>
    <s v="SELECT COUNT(*)"/>
    <s v="FROM movie_info mi, movie_info_idx mi_idx, movie_keyword mk, title t"/>
    <x v="751"/>
    <x v="114"/>
    <n v="0"/>
    <n v="0"/>
    <n v="0"/>
    <n v="1"/>
    <n v="0"/>
  </r>
  <r>
    <n v="546"/>
    <x v="3"/>
    <x v="753"/>
    <s v="SELECT COUNT(*)"/>
    <s v="FROM movie_info mi, movie_info_idx mi_idx, movie_keyword mk, title t"/>
    <x v="752"/>
    <x v="114"/>
    <n v="0"/>
    <n v="0"/>
    <n v="0"/>
    <n v="1"/>
    <n v="0"/>
  </r>
  <r>
    <n v="547"/>
    <x v="3"/>
    <x v="754"/>
    <s v="SELECT COUNT(*)"/>
    <s v="FROM movie_info mi, movie_info_idx mi_idx, movie_keyword mk, title t"/>
    <x v="753"/>
    <x v="114"/>
    <n v="0"/>
    <n v="0"/>
    <n v="0"/>
    <n v="1"/>
    <n v="0"/>
  </r>
  <r>
    <n v="548"/>
    <x v="3"/>
    <x v="755"/>
    <s v="SELECT COUNT(*)"/>
    <s v="FROM movie_info mi, movie_info_idx mi_idx, movie_keyword mk, title t"/>
    <x v="754"/>
    <x v="114"/>
    <n v="0"/>
    <n v="0"/>
    <n v="0"/>
    <n v="1"/>
    <n v="0"/>
  </r>
  <r>
    <n v="549"/>
    <x v="3"/>
    <x v="756"/>
    <s v="SELECT COUNT(*)"/>
    <s v="FROM movie_info mi, movie_info_idx mi_idx, movie_keyword mk, title t"/>
    <x v="755"/>
    <x v="114"/>
    <n v="0"/>
    <n v="0"/>
    <n v="0"/>
    <n v="1"/>
    <n v="0"/>
  </r>
  <r>
    <n v="550"/>
    <x v="3"/>
    <x v="757"/>
    <s v="SELECT COUNT(*)"/>
    <s v="FROM movie_companies mc, movie_info mi, movie_keyword mk, title t"/>
    <x v="756"/>
    <x v="115"/>
    <n v="0"/>
    <n v="0"/>
    <n v="0"/>
    <n v="1"/>
    <n v="0"/>
  </r>
  <r>
    <n v="551"/>
    <x v="3"/>
    <x v="758"/>
    <s v="SELECT COUNT(*)"/>
    <s v="FROM movie_companies mc, movie_info mi, movie_keyword mk, title t"/>
    <x v="757"/>
    <x v="115"/>
    <n v="0"/>
    <n v="0"/>
    <n v="0"/>
    <n v="1"/>
    <n v="0"/>
  </r>
  <r>
    <n v="552"/>
    <x v="3"/>
    <x v="759"/>
    <s v="SELECT COUNT(*)"/>
    <s v="FROM movie_companies mc, movie_info mi, movie_keyword mk, title t"/>
    <x v="758"/>
    <x v="115"/>
    <n v="0"/>
    <n v="0"/>
    <n v="0"/>
    <n v="1"/>
    <n v="0"/>
  </r>
  <r>
    <n v="553"/>
    <x v="3"/>
    <x v="760"/>
    <s v="SELECT COUNT(*)"/>
    <s v="FROM movie_companies mc, movie_info mi, movie_keyword mk, title t"/>
    <x v="759"/>
    <x v="115"/>
    <n v="0"/>
    <n v="0"/>
    <n v="0"/>
    <n v="1"/>
    <n v="0"/>
  </r>
  <r>
    <n v="554"/>
    <x v="3"/>
    <x v="761"/>
    <s v="SELECT COUNT(*)"/>
    <s v="FROM movie_companies mc, movie_info mi, movie_keyword mk, title t"/>
    <x v="760"/>
    <x v="115"/>
    <n v="0"/>
    <n v="0"/>
    <n v="0"/>
    <n v="1"/>
    <n v="0"/>
  </r>
  <r>
    <n v="555"/>
    <x v="3"/>
    <x v="762"/>
    <s v="SELECT COUNT(*)"/>
    <s v="FROM movie_companies mc, movie_info mi, movie_keyword mk, title t"/>
    <x v="761"/>
    <x v="115"/>
    <n v="0"/>
    <n v="0"/>
    <n v="0"/>
    <n v="1"/>
    <n v="0"/>
  </r>
  <r>
    <n v="556"/>
    <x v="3"/>
    <x v="763"/>
    <s v="SELECT COUNT(*)"/>
    <s v="FROM movie_companies mc, movie_info mi, movie_keyword mk, title t"/>
    <x v="762"/>
    <x v="115"/>
    <n v="0"/>
    <n v="0"/>
    <n v="0"/>
    <n v="1"/>
    <n v="0"/>
  </r>
  <r>
    <n v="557"/>
    <x v="3"/>
    <x v="764"/>
    <s v="SELECT COUNT(*)"/>
    <s v="FROM movie_companies mc, movie_info mi, movie_keyword mk, title t"/>
    <x v="763"/>
    <x v="115"/>
    <n v="0"/>
    <n v="0"/>
    <n v="0"/>
    <n v="1"/>
    <n v="0"/>
  </r>
  <r>
    <n v="558"/>
    <x v="3"/>
    <x v="765"/>
    <s v="SELECT COUNT(*)"/>
    <s v="FROM movie_companies mc, movie_info mi, movie_keyword mk, title t"/>
    <x v="764"/>
    <x v="115"/>
    <n v="0"/>
    <n v="0"/>
    <n v="0"/>
    <n v="1"/>
    <n v="0"/>
  </r>
  <r>
    <n v="559"/>
    <x v="3"/>
    <x v="766"/>
    <s v="SELECT COUNT(*)"/>
    <s v="FROM movie_companies mc, movie_info mi, movie_keyword mk, title t"/>
    <x v="765"/>
    <x v="115"/>
    <n v="0"/>
    <n v="0"/>
    <n v="0"/>
    <n v="1"/>
    <n v="0"/>
  </r>
  <r>
    <n v="560"/>
    <x v="3"/>
    <x v="767"/>
    <s v="SELECT COUNT(*)"/>
    <s v="FROM movie_companies mc, movie_info mi, movie_keyword mk, title t"/>
    <x v="766"/>
    <x v="115"/>
    <n v="0"/>
    <n v="0"/>
    <n v="0"/>
    <n v="1"/>
    <n v="0"/>
  </r>
  <r>
    <n v="561"/>
    <x v="3"/>
    <x v="768"/>
    <s v="SELECT COUNT(*)"/>
    <s v="FROM movie_companies mc, movie_info mi, movie_keyword mk, title t"/>
    <x v="767"/>
    <x v="115"/>
    <n v="0"/>
    <n v="0"/>
    <n v="0"/>
    <n v="1"/>
    <n v="0"/>
  </r>
  <r>
    <n v="562"/>
    <x v="3"/>
    <x v="769"/>
    <s v="SELECT COUNT(*)"/>
    <s v="FROM movie_companies mc, movie_info mi, movie_keyword mk, title t"/>
    <x v="768"/>
    <x v="115"/>
    <n v="0"/>
    <n v="0"/>
    <n v="0"/>
    <n v="1"/>
    <n v="0"/>
  </r>
  <r>
    <n v="563"/>
    <x v="3"/>
    <x v="770"/>
    <s v="SELECT COUNT(*)"/>
    <s v="FROM movie_companies mc, movie_info mi, movie_keyword mk, title t"/>
    <x v="769"/>
    <x v="115"/>
    <n v="0"/>
    <n v="0"/>
    <n v="0"/>
    <n v="1"/>
    <n v="0"/>
  </r>
  <r>
    <n v="564"/>
    <x v="3"/>
    <x v="771"/>
    <s v="SELECT COUNT(*)"/>
    <s v="FROM movie_companies mc, movie_info mi, movie_keyword mk, title t"/>
    <x v="770"/>
    <x v="115"/>
    <n v="0"/>
    <n v="0"/>
    <n v="0"/>
    <n v="1"/>
    <n v="0"/>
  </r>
  <r>
    <n v="565"/>
    <x v="3"/>
    <x v="772"/>
    <s v="SELECT COUNT(*)"/>
    <s v="FROM movie_companies mc, movie_info mi, movie_keyword mk, title t"/>
    <x v="771"/>
    <x v="115"/>
    <n v="0"/>
    <n v="0"/>
    <n v="0"/>
    <n v="1"/>
    <n v="0"/>
  </r>
  <r>
    <n v="566"/>
    <x v="3"/>
    <x v="773"/>
    <s v="SELECT COUNT(*)"/>
    <s v="FROM movie_companies mc, movie_info mi, movie_keyword mk, title t"/>
    <x v="772"/>
    <x v="115"/>
    <n v="0"/>
    <n v="0"/>
    <n v="0"/>
    <n v="1"/>
    <n v="0"/>
  </r>
  <r>
    <n v="567"/>
    <x v="3"/>
    <x v="774"/>
    <s v="SELECT COUNT(*)"/>
    <s v="FROM movie_companies mc, movie_info mi, movie_keyword mk, title t"/>
    <x v="773"/>
    <x v="115"/>
    <n v="0"/>
    <n v="0"/>
    <n v="0"/>
    <n v="1"/>
    <n v="0"/>
  </r>
  <r>
    <n v="568"/>
    <x v="3"/>
    <x v="775"/>
    <s v="SELECT COUNT(*)"/>
    <s v="FROM movie_companies mc, movie_info mi, movie_keyword mk, title t"/>
    <x v="774"/>
    <x v="115"/>
    <n v="0"/>
    <n v="0"/>
    <n v="0"/>
    <n v="1"/>
    <n v="0"/>
  </r>
  <r>
    <n v="569"/>
    <x v="3"/>
    <x v="776"/>
    <s v="SELECT COUNT(*)"/>
    <s v="FROM movie_companies mc, movie_info mi, movie_keyword mk, title t"/>
    <x v="775"/>
    <x v="115"/>
    <n v="0"/>
    <n v="0"/>
    <n v="0"/>
    <n v="1"/>
    <n v="0"/>
  </r>
  <r>
    <n v="570"/>
    <x v="3"/>
    <x v="777"/>
    <s v="SELECT COUNT(*)"/>
    <s v="FROM movie_companies mc, movie_info mi, movie_keyword mk, title t"/>
    <x v="776"/>
    <x v="115"/>
    <n v="0"/>
    <n v="0"/>
    <n v="0"/>
    <n v="1"/>
    <n v="0"/>
  </r>
  <r>
    <n v="571"/>
    <x v="3"/>
    <x v="778"/>
    <s v="SELECT COUNT(*)"/>
    <s v="FROM movie_companies mc, movie_info mi, movie_keyword mk, title t"/>
    <x v="777"/>
    <x v="115"/>
    <n v="0"/>
    <n v="0"/>
    <n v="0"/>
    <n v="1"/>
    <n v="0"/>
  </r>
  <r>
    <n v="572"/>
    <x v="3"/>
    <x v="779"/>
    <s v="SELECT COUNT(*)"/>
    <s v="FROM movie_companies mc, movie_info mi, movie_keyword mk, title t"/>
    <x v="778"/>
    <x v="115"/>
    <n v="0"/>
    <n v="0"/>
    <n v="0"/>
    <n v="1"/>
    <n v="0"/>
  </r>
  <r>
    <n v="573"/>
    <x v="3"/>
    <x v="780"/>
    <s v="SELECT COUNT(*)"/>
    <s v="FROM movie_companies mc, movie_info mi, movie_keyword mk, title t"/>
    <x v="779"/>
    <x v="115"/>
    <n v="0"/>
    <n v="0"/>
    <n v="0"/>
    <n v="1"/>
    <n v="0"/>
  </r>
  <r>
    <n v="574"/>
    <x v="3"/>
    <x v="781"/>
    <s v="SELECT COUNT(*)"/>
    <s v="FROM movie_companies mc, movie_info mi, movie_keyword mk, title t"/>
    <x v="780"/>
    <x v="115"/>
    <n v="0"/>
    <n v="0"/>
    <n v="0"/>
    <n v="1"/>
    <n v="0"/>
  </r>
  <r>
    <n v="575"/>
    <x v="3"/>
    <x v="782"/>
    <s v="SELECT COUNT(*)"/>
    <s v="FROM movie_companies mc, movie_info mi, movie_keyword mk, title t"/>
    <x v="781"/>
    <x v="115"/>
    <n v="0"/>
    <n v="0"/>
    <n v="0"/>
    <n v="1"/>
    <n v="0"/>
  </r>
  <r>
    <n v="576"/>
    <x v="3"/>
    <x v="783"/>
    <s v="SELECT COUNT(*)"/>
    <s v="FROM movie_companies mc, movie_info mi, movie_keyword mk, title t"/>
    <x v="782"/>
    <x v="115"/>
    <n v="0"/>
    <n v="0"/>
    <n v="0"/>
    <n v="1"/>
    <n v="0"/>
  </r>
  <r>
    <n v="577"/>
    <x v="3"/>
    <x v="784"/>
    <s v="SELECT COUNT(*)"/>
    <s v="FROM movie_companies mc, movie_info mi, movie_keyword mk, title t"/>
    <x v="783"/>
    <x v="115"/>
    <n v="0"/>
    <n v="0"/>
    <n v="0"/>
    <n v="1"/>
    <n v="0"/>
  </r>
  <r>
    <n v="578"/>
    <x v="3"/>
    <x v="785"/>
    <s v="SELECT COUNT(*)"/>
    <s v="FROM movie_companies mc, movie_info mi, movie_keyword mk, title t"/>
    <x v="784"/>
    <x v="115"/>
    <n v="0"/>
    <n v="0"/>
    <n v="0"/>
    <n v="1"/>
    <n v="0"/>
  </r>
  <r>
    <n v="579"/>
    <x v="3"/>
    <x v="786"/>
    <s v="SELECT COUNT(*)"/>
    <s v="FROM movie_companies mc, movie_info mi, movie_keyword mk, title t"/>
    <x v="785"/>
    <x v="115"/>
    <n v="0"/>
    <n v="0"/>
    <n v="0"/>
    <n v="1"/>
    <n v="0"/>
  </r>
  <r>
    <n v="580"/>
    <x v="3"/>
    <x v="787"/>
    <s v="SELECT COUNT(*)"/>
    <s v="FROM movie_companies mc, movie_info mi, movie_keyword mk, title t"/>
    <x v="786"/>
    <x v="115"/>
    <n v="0"/>
    <n v="0"/>
    <n v="0"/>
    <n v="1"/>
    <n v="0"/>
  </r>
  <r>
    <n v="581"/>
    <x v="3"/>
    <x v="788"/>
    <s v="SELECT COUNT(*)"/>
    <s v="FROM movie_companies mc, movie_info mi, movie_keyword mk, title t"/>
    <x v="787"/>
    <x v="115"/>
    <n v="0"/>
    <n v="0"/>
    <n v="0"/>
    <n v="1"/>
    <n v="0"/>
  </r>
  <r>
    <n v="582"/>
    <x v="3"/>
    <x v="789"/>
    <s v="SELECT COUNT(*)"/>
    <s v="FROM movie_companies mc, movie_info mi, movie_keyword mk, title t"/>
    <x v="788"/>
    <x v="115"/>
    <n v="0"/>
    <n v="0"/>
    <n v="0"/>
    <n v="1"/>
    <n v="0"/>
  </r>
  <r>
    <n v="583"/>
    <x v="3"/>
    <x v="790"/>
    <s v="SELECT COUNT(*)"/>
    <s v="FROM movie_companies mc, movie_info mi, movie_keyword mk, title t"/>
    <x v="789"/>
    <x v="115"/>
    <n v="0"/>
    <n v="0"/>
    <n v="0"/>
    <n v="1"/>
    <n v="0"/>
  </r>
  <r>
    <n v="584"/>
    <x v="3"/>
    <x v="791"/>
    <s v="SELECT COUNT(*)"/>
    <s v="FROM movie_companies mc, movie_info mi, movie_keyword mk, title t"/>
    <x v="790"/>
    <x v="115"/>
    <n v="0"/>
    <n v="0"/>
    <n v="0"/>
    <n v="1"/>
    <n v="0"/>
  </r>
  <r>
    <n v="585"/>
    <x v="3"/>
    <x v="792"/>
    <s v="SELECT COUNT(*)"/>
    <s v="FROM movie_companies mc, movie_info mi, movie_keyword mk, title t"/>
    <x v="791"/>
    <x v="115"/>
    <n v="0"/>
    <n v="0"/>
    <n v="0"/>
    <n v="1"/>
    <n v="0"/>
  </r>
  <r>
    <n v="586"/>
    <x v="3"/>
    <x v="793"/>
    <s v="SELECT COUNT(*)"/>
    <s v="FROM movie_companies mc, movie_info mi, movie_keyword mk, title t"/>
    <x v="792"/>
    <x v="115"/>
    <n v="0"/>
    <n v="0"/>
    <n v="0"/>
    <n v="1"/>
    <n v="0"/>
  </r>
  <r>
    <n v="587"/>
    <x v="3"/>
    <x v="794"/>
    <s v="SELECT COUNT(*)"/>
    <s v="FROM movie_companies mc, movie_info mi, movie_keyword mk, title t"/>
    <x v="793"/>
    <x v="115"/>
    <n v="0"/>
    <n v="0"/>
    <n v="0"/>
    <n v="1"/>
    <n v="0"/>
  </r>
  <r>
    <n v="588"/>
    <x v="3"/>
    <x v="795"/>
    <s v="SELECT COUNT(*)"/>
    <s v="FROM movie_companies mc, movie_info mi, movie_keyword mk, title t"/>
    <x v="794"/>
    <x v="115"/>
    <n v="0"/>
    <n v="0"/>
    <n v="0"/>
    <n v="1"/>
    <n v="0"/>
  </r>
  <r>
    <n v="589"/>
    <x v="3"/>
    <x v="796"/>
    <s v="SELECT COUNT(*)"/>
    <s v="FROM movie_companies mc, movie_info mi, movie_keyword mk, title t"/>
    <x v="795"/>
    <x v="115"/>
    <n v="0"/>
    <n v="0"/>
    <n v="0"/>
    <n v="1"/>
    <n v="0"/>
  </r>
  <r>
    <n v="590"/>
    <x v="3"/>
    <x v="797"/>
    <s v="SELECT COUNT(*)"/>
    <s v="FROM movie_companies mc, movie_info mi, movie_keyword mk, title t"/>
    <x v="796"/>
    <x v="115"/>
    <n v="0"/>
    <n v="0"/>
    <n v="0"/>
    <n v="1"/>
    <n v="0"/>
  </r>
  <r>
    <n v="591"/>
    <x v="3"/>
    <x v="798"/>
    <s v="SELECT COUNT(*)"/>
    <s v="FROM movie_companies mc, movie_info mi, movie_keyword mk, title t"/>
    <x v="797"/>
    <x v="115"/>
    <n v="0"/>
    <n v="0"/>
    <n v="0"/>
    <n v="1"/>
    <n v="0"/>
  </r>
  <r>
    <n v="592"/>
    <x v="3"/>
    <x v="799"/>
    <s v="SELECT COUNT(*)"/>
    <s v="FROM movie_companies mc, movie_info mi, movie_keyword mk, title t"/>
    <x v="798"/>
    <x v="115"/>
    <n v="0"/>
    <n v="0"/>
    <n v="0"/>
    <n v="1"/>
    <n v="0"/>
  </r>
  <r>
    <n v="593"/>
    <x v="3"/>
    <x v="800"/>
    <s v="SELECT COUNT(*)"/>
    <s v="FROM movie_companies mc, movie_info mi, movie_keyword mk, title t"/>
    <x v="799"/>
    <x v="115"/>
    <n v="0"/>
    <n v="0"/>
    <n v="0"/>
    <n v="1"/>
    <n v="0"/>
  </r>
  <r>
    <n v="594"/>
    <x v="3"/>
    <x v="801"/>
    <s v="SELECT COUNT(*)"/>
    <s v="FROM movie_companies mc, movie_info mi, movie_keyword mk, title t"/>
    <x v="800"/>
    <x v="115"/>
    <n v="0"/>
    <n v="0"/>
    <n v="0"/>
    <n v="1"/>
    <n v="0"/>
  </r>
  <r>
    <n v="595"/>
    <x v="3"/>
    <x v="802"/>
    <s v="SELECT COUNT(*)"/>
    <s v="FROM movie_companies mc, movie_info mi, movie_keyword mk, title t"/>
    <x v="801"/>
    <x v="115"/>
    <n v="0"/>
    <n v="0"/>
    <n v="0"/>
    <n v="1"/>
    <n v="0"/>
  </r>
  <r>
    <n v="596"/>
    <x v="3"/>
    <x v="803"/>
    <s v="SELECT COUNT(*)"/>
    <s v="FROM movie_companies mc, movie_info mi, movie_keyword mk, title t"/>
    <x v="802"/>
    <x v="115"/>
    <n v="0"/>
    <n v="0"/>
    <n v="0"/>
    <n v="1"/>
    <n v="0"/>
  </r>
  <r>
    <n v="597"/>
    <x v="3"/>
    <x v="804"/>
    <s v="SELECT COUNT(*)"/>
    <s v="FROM movie_companies mc, movie_info mi, movie_keyword mk, title t"/>
    <x v="803"/>
    <x v="115"/>
    <n v="0"/>
    <n v="0"/>
    <n v="0"/>
    <n v="1"/>
    <n v="0"/>
  </r>
  <r>
    <n v="598"/>
    <x v="3"/>
    <x v="805"/>
    <s v="SELECT COUNT(*)"/>
    <s v="FROM movie_companies mc, movie_info mi, movie_keyword mk, title t"/>
    <x v="804"/>
    <x v="115"/>
    <n v="0"/>
    <n v="0"/>
    <n v="0"/>
    <n v="1"/>
    <n v="0"/>
  </r>
  <r>
    <n v="599"/>
    <x v="3"/>
    <x v="806"/>
    <s v="SELECT COUNT(*)"/>
    <s v="FROM movie_companies mc, movie_info mi, movie_keyword mk, title t"/>
    <x v="805"/>
    <x v="115"/>
    <n v="0"/>
    <n v="0"/>
    <n v="0"/>
    <n v="1"/>
    <n v="0"/>
  </r>
  <r>
    <n v="600"/>
    <x v="3"/>
    <x v="807"/>
    <s v="SELECT COUNT(*)"/>
    <s v="FROM movie_companies mc, movie_info mi, movie_keyword mk, title t"/>
    <x v="806"/>
    <x v="115"/>
    <n v="0"/>
    <n v="0"/>
    <n v="0"/>
    <n v="1"/>
    <n v="0"/>
  </r>
  <r>
    <n v="601"/>
    <x v="3"/>
    <x v="808"/>
    <s v="SELECT COUNT(*)"/>
    <s v="FROM movie_companies mc, movie_info mi, movie_keyword mk, title t"/>
    <x v="807"/>
    <x v="115"/>
    <n v="0"/>
    <n v="0"/>
    <n v="0"/>
    <n v="1"/>
    <n v="0"/>
  </r>
  <r>
    <n v="602"/>
    <x v="3"/>
    <x v="809"/>
    <s v="SELECT COUNT(*)"/>
    <s v="FROM movie_companies mc, movie_info mi, movie_keyword mk, title t"/>
    <x v="808"/>
    <x v="115"/>
    <n v="0"/>
    <n v="0"/>
    <n v="0"/>
    <n v="1"/>
    <n v="0"/>
  </r>
  <r>
    <n v="603"/>
    <x v="3"/>
    <x v="810"/>
    <s v="SELECT COUNT(*)"/>
    <s v="FROM movie_companies mc, movie_info mi, movie_keyword mk, title t"/>
    <x v="809"/>
    <x v="115"/>
    <n v="0"/>
    <n v="0"/>
    <n v="0"/>
    <n v="1"/>
    <n v="0"/>
  </r>
  <r>
    <n v="604"/>
    <x v="3"/>
    <x v="811"/>
    <s v="SELECT COUNT(*)"/>
    <s v="FROM movie_companies mc, movie_info mi, movie_keyword mk, title t"/>
    <x v="810"/>
    <x v="115"/>
    <n v="0"/>
    <n v="0"/>
    <n v="0"/>
    <n v="1"/>
    <n v="0"/>
  </r>
  <r>
    <n v="605"/>
    <x v="3"/>
    <x v="812"/>
    <s v="SELECT COUNT(*)"/>
    <s v="FROM cast_info ci, movie_companies mc, movie_keyword mk, title t"/>
    <x v="811"/>
    <x v="116"/>
    <n v="0"/>
    <n v="0"/>
    <n v="0"/>
    <n v="1"/>
    <n v="0"/>
  </r>
  <r>
    <n v="606"/>
    <x v="3"/>
    <x v="813"/>
    <s v="SELECT COUNT(*)"/>
    <s v="FROM cast_info ci, movie_companies mc, movie_keyword mk, title t"/>
    <x v="812"/>
    <x v="116"/>
    <n v="0"/>
    <n v="0"/>
    <n v="0"/>
    <n v="1"/>
    <n v="0"/>
  </r>
  <r>
    <n v="607"/>
    <x v="3"/>
    <x v="814"/>
    <s v="SELECT COUNT(*)"/>
    <s v="FROM cast_info ci, movie_companies mc, movie_keyword mk, title t"/>
    <x v="813"/>
    <x v="116"/>
    <n v="0"/>
    <n v="0"/>
    <n v="0"/>
    <n v="1"/>
    <n v="0"/>
  </r>
  <r>
    <n v="608"/>
    <x v="3"/>
    <x v="815"/>
    <s v="SELECT COUNT(*)"/>
    <s v="FROM cast_info ci, movie_companies mc, movie_keyword mk, title t"/>
    <x v="814"/>
    <x v="116"/>
    <n v="0"/>
    <n v="0"/>
    <n v="0"/>
    <n v="1"/>
    <n v="0"/>
  </r>
  <r>
    <n v="609"/>
    <x v="3"/>
    <x v="816"/>
    <s v="SELECT COUNT(*)"/>
    <s v="FROM cast_info ci, movie_companies mc, movie_keyword mk, title t"/>
    <x v="815"/>
    <x v="116"/>
    <n v="0"/>
    <n v="0"/>
    <n v="0"/>
    <n v="1"/>
    <n v="0"/>
  </r>
  <r>
    <n v="610"/>
    <x v="3"/>
    <x v="817"/>
    <s v="SELECT COUNT(*)"/>
    <s v="FROM cast_info ci, movie_companies mc, movie_keyword mk, title t"/>
    <x v="816"/>
    <x v="116"/>
    <n v="0"/>
    <n v="0"/>
    <n v="0"/>
    <n v="1"/>
    <n v="0"/>
  </r>
  <r>
    <n v="611"/>
    <x v="3"/>
    <x v="818"/>
    <s v="SELECT COUNT(*)"/>
    <s v="FROM cast_info ci, movie_companies mc, movie_keyword mk, title t"/>
    <x v="817"/>
    <x v="116"/>
    <n v="0"/>
    <n v="0"/>
    <n v="0"/>
    <n v="1"/>
    <n v="0"/>
  </r>
  <r>
    <n v="612"/>
    <x v="3"/>
    <x v="819"/>
    <s v="SELECT COUNT(*)"/>
    <s v="FROM cast_info ci, movie_companies mc, movie_keyword mk, title t"/>
    <x v="818"/>
    <x v="116"/>
    <n v="0"/>
    <n v="0"/>
    <n v="0"/>
    <n v="1"/>
    <n v="0"/>
  </r>
  <r>
    <n v="613"/>
    <x v="3"/>
    <x v="820"/>
    <s v="SELECT COUNT(*)"/>
    <s v="FROM cast_info ci, movie_companies mc, movie_keyword mk, title t"/>
    <x v="819"/>
    <x v="116"/>
    <n v="0"/>
    <n v="0"/>
    <n v="0"/>
    <n v="1"/>
    <n v="0"/>
  </r>
  <r>
    <n v="614"/>
    <x v="3"/>
    <x v="821"/>
    <s v="SELECT COUNT(*)"/>
    <s v="FROM cast_info ci, movie_companies mc, movie_keyword mk, title t"/>
    <x v="820"/>
    <x v="116"/>
    <n v="0"/>
    <n v="0"/>
    <n v="0"/>
    <n v="1"/>
    <n v="0"/>
  </r>
  <r>
    <n v="615"/>
    <x v="3"/>
    <x v="822"/>
    <s v="SELECT COUNT(*)"/>
    <s v="FROM cast_info ci, movie_companies mc, movie_keyword mk, title t"/>
    <x v="821"/>
    <x v="116"/>
    <n v="0"/>
    <n v="0"/>
    <n v="0"/>
    <n v="1"/>
    <n v="0"/>
  </r>
  <r>
    <n v="616"/>
    <x v="3"/>
    <x v="823"/>
    <s v="SELECT COUNT(*)"/>
    <s v="FROM cast_info ci, movie_companies mc, movie_keyword mk, title t"/>
    <x v="822"/>
    <x v="116"/>
    <n v="0"/>
    <n v="0"/>
    <n v="0"/>
    <n v="1"/>
    <n v="0"/>
  </r>
  <r>
    <n v="617"/>
    <x v="3"/>
    <x v="824"/>
    <s v="SELECT COUNT(*)"/>
    <s v="FROM cast_info ci, movie_companies mc, movie_keyword mk, title t"/>
    <x v="823"/>
    <x v="116"/>
    <n v="0"/>
    <n v="0"/>
    <n v="0"/>
    <n v="1"/>
    <n v="0"/>
  </r>
  <r>
    <n v="618"/>
    <x v="3"/>
    <x v="825"/>
    <s v="SELECT COUNT(*)"/>
    <s v="FROM cast_info ci, movie_companies mc, movie_keyword mk, title t"/>
    <x v="824"/>
    <x v="116"/>
    <n v="0"/>
    <n v="0"/>
    <n v="0"/>
    <n v="1"/>
    <n v="0"/>
  </r>
  <r>
    <n v="619"/>
    <x v="3"/>
    <x v="826"/>
    <s v="SELECT COUNT(*)"/>
    <s v="FROM cast_info ci, movie_companies mc, movie_keyword mk, title t"/>
    <x v="825"/>
    <x v="116"/>
    <n v="0"/>
    <n v="0"/>
    <n v="0"/>
    <n v="1"/>
    <n v="0"/>
  </r>
  <r>
    <n v="620"/>
    <x v="3"/>
    <x v="827"/>
    <s v="SELECT COUNT(*)"/>
    <s v="FROM cast_info ci, movie_companies mc, movie_keyword mk, title t"/>
    <x v="826"/>
    <x v="116"/>
    <n v="0"/>
    <n v="0"/>
    <n v="0"/>
    <n v="1"/>
    <n v="0"/>
  </r>
  <r>
    <n v="621"/>
    <x v="3"/>
    <x v="828"/>
    <s v="SELECT COUNT(*)"/>
    <s v="FROM cast_info ci, movie_companies mc, movie_keyword mk, title t"/>
    <x v="827"/>
    <x v="116"/>
    <n v="0"/>
    <n v="0"/>
    <n v="0"/>
    <n v="1"/>
    <n v="0"/>
  </r>
  <r>
    <n v="622"/>
    <x v="3"/>
    <x v="829"/>
    <s v="SELECT COUNT(*)"/>
    <s v="FROM cast_info ci, movie_companies mc, movie_keyword mk, title t"/>
    <x v="828"/>
    <x v="116"/>
    <n v="0"/>
    <n v="0"/>
    <n v="0"/>
    <n v="1"/>
    <n v="0"/>
  </r>
  <r>
    <n v="623"/>
    <x v="3"/>
    <x v="830"/>
    <s v="SELECT COUNT(*)"/>
    <s v="FROM cast_info ci, movie_companies mc, movie_keyword mk, title t"/>
    <x v="829"/>
    <x v="116"/>
    <n v="0"/>
    <n v="0"/>
    <n v="0"/>
    <n v="1"/>
    <n v="0"/>
  </r>
  <r>
    <n v="624"/>
    <x v="3"/>
    <x v="831"/>
    <s v="SELECT COUNT(*)"/>
    <s v="FROM cast_info ci, movie_companies mc, movie_keyword mk, title t"/>
    <x v="830"/>
    <x v="116"/>
    <n v="0"/>
    <n v="0"/>
    <n v="0"/>
    <n v="1"/>
    <n v="0"/>
  </r>
  <r>
    <n v="625"/>
    <x v="3"/>
    <x v="832"/>
    <s v="SELECT COUNT(*)"/>
    <s v="FROM cast_info ci, movie_companies mc, movie_keyword mk, title t"/>
    <x v="831"/>
    <x v="116"/>
    <n v="0"/>
    <n v="0"/>
    <n v="0"/>
    <n v="1"/>
    <n v="0"/>
  </r>
  <r>
    <n v="626"/>
    <x v="3"/>
    <x v="833"/>
    <s v="SELECT COUNT(*)"/>
    <s v="FROM cast_info ci, movie_companies mc, movie_keyword mk, title t"/>
    <x v="832"/>
    <x v="116"/>
    <n v="0"/>
    <n v="0"/>
    <n v="0"/>
    <n v="1"/>
    <n v="0"/>
  </r>
  <r>
    <n v="627"/>
    <x v="3"/>
    <x v="834"/>
    <s v="SELECT COUNT(*)"/>
    <s v="FROM cast_info ci, movie_companies mc, movie_keyword mk, title t"/>
    <x v="833"/>
    <x v="116"/>
    <n v="0"/>
    <n v="0"/>
    <n v="0"/>
    <n v="1"/>
    <n v="0"/>
  </r>
  <r>
    <n v="628"/>
    <x v="3"/>
    <x v="835"/>
    <s v="SELECT COUNT(*)"/>
    <s v="FROM cast_info ci, movie_companies mc, movie_keyword mk, title t"/>
    <x v="834"/>
    <x v="116"/>
    <n v="0"/>
    <n v="0"/>
    <n v="0"/>
    <n v="1"/>
    <n v="0"/>
  </r>
  <r>
    <n v="629"/>
    <x v="3"/>
    <x v="836"/>
    <s v="SELECT COUNT(*)"/>
    <s v="FROM cast_info ci, movie_companies mc, movie_keyword mk, title t"/>
    <x v="835"/>
    <x v="116"/>
    <n v="0"/>
    <n v="0"/>
    <n v="0"/>
    <n v="1"/>
    <n v="0"/>
  </r>
  <r>
    <n v="630"/>
    <x v="3"/>
    <x v="837"/>
    <s v="SELECT COUNT(*)"/>
    <s v="FROM cast_info ci, movie_companies mc, movie_keyword mk, title t"/>
    <x v="836"/>
    <x v="116"/>
    <n v="0"/>
    <n v="0"/>
    <n v="0"/>
    <n v="1"/>
    <n v="0"/>
  </r>
  <r>
    <n v="631"/>
    <x v="3"/>
    <x v="838"/>
    <s v="SELECT COUNT(*)"/>
    <s v="FROM cast_info ci, movie_companies mc, movie_keyword mk, title t"/>
    <x v="837"/>
    <x v="116"/>
    <n v="0"/>
    <n v="0"/>
    <n v="0"/>
    <n v="1"/>
    <n v="0"/>
  </r>
  <r>
    <n v="632"/>
    <x v="3"/>
    <x v="839"/>
    <s v="SELECT COUNT(*)"/>
    <s v="FROM cast_info ci, movie_companies mc, movie_keyword mk, title t"/>
    <x v="838"/>
    <x v="116"/>
    <n v="0"/>
    <n v="0"/>
    <n v="0"/>
    <n v="1"/>
    <n v="0"/>
  </r>
  <r>
    <n v="633"/>
    <x v="3"/>
    <x v="840"/>
    <s v="SELECT COUNT(*)"/>
    <s v="FROM cast_info ci, movie_companies mc, movie_keyword mk, title t"/>
    <x v="839"/>
    <x v="116"/>
    <n v="0"/>
    <n v="0"/>
    <n v="0"/>
    <n v="1"/>
    <n v="0"/>
  </r>
  <r>
    <n v="634"/>
    <x v="3"/>
    <x v="841"/>
    <s v="SELECT COUNT(*)"/>
    <s v="FROM cast_info ci, movie_companies mc, movie_keyword mk, title t"/>
    <x v="840"/>
    <x v="116"/>
    <n v="0"/>
    <n v="0"/>
    <n v="0"/>
    <n v="1"/>
    <n v="0"/>
  </r>
  <r>
    <n v="635"/>
    <x v="3"/>
    <x v="842"/>
    <s v="SELECT COUNT(*)"/>
    <s v="FROM cast_info ci, movie_companies mc, movie_keyword mk, title t"/>
    <x v="841"/>
    <x v="116"/>
    <n v="0"/>
    <n v="0"/>
    <n v="0"/>
    <n v="1"/>
    <n v="0"/>
  </r>
  <r>
    <n v="636"/>
    <x v="3"/>
    <x v="843"/>
    <s v="SELECT COUNT(*)"/>
    <s v="FROM cast_info ci, movie_companies mc, movie_keyword mk, title t"/>
    <x v="842"/>
    <x v="116"/>
    <n v="0"/>
    <n v="0"/>
    <n v="0"/>
    <n v="1"/>
    <n v="0"/>
  </r>
  <r>
    <n v="637"/>
    <x v="3"/>
    <x v="844"/>
    <s v="SELECT COUNT(*)"/>
    <s v="FROM cast_info ci, movie_companies mc, movie_keyword mk, title t"/>
    <x v="843"/>
    <x v="116"/>
    <n v="0"/>
    <n v="0"/>
    <n v="0"/>
    <n v="1"/>
    <n v="0"/>
  </r>
  <r>
    <n v="638"/>
    <x v="3"/>
    <x v="845"/>
    <s v="SELECT COUNT(*)"/>
    <s v="FROM cast_info ci, movie_companies mc, movie_keyword mk, title t"/>
    <x v="844"/>
    <x v="116"/>
    <n v="0"/>
    <n v="0"/>
    <n v="0"/>
    <n v="1"/>
    <n v="0"/>
  </r>
  <r>
    <n v="639"/>
    <x v="3"/>
    <x v="846"/>
    <s v="SELECT COUNT(*)"/>
    <s v="FROM cast_info ci, movie_companies mc, movie_keyword mk, title t"/>
    <x v="845"/>
    <x v="116"/>
    <n v="0"/>
    <n v="0"/>
    <n v="0"/>
    <n v="1"/>
    <n v="0"/>
  </r>
  <r>
    <n v="640"/>
    <x v="3"/>
    <x v="847"/>
    <s v="SELECT COUNT(*)"/>
    <s v="FROM cast_info ci, movie_companies mc, movie_keyword mk, title t"/>
    <x v="846"/>
    <x v="116"/>
    <n v="0"/>
    <n v="0"/>
    <n v="0"/>
    <n v="1"/>
    <n v="0"/>
  </r>
  <r>
    <n v="641"/>
    <x v="3"/>
    <x v="848"/>
    <s v="SELECT COUNT(*)"/>
    <s v="FROM cast_info ci, movie_companies mc, movie_keyword mk, title t"/>
    <x v="847"/>
    <x v="116"/>
    <n v="0"/>
    <n v="0"/>
    <n v="0"/>
    <n v="1"/>
    <n v="0"/>
  </r>
  <r>
    <n v="642"/>
    <x v="3"/>
    <x v="849"/>
    <s v="SELECT COUNT(*)"/>
    <s v="FROM cast_info ci, movie_companies mc, movie_keyword mk, title t"/>
    <x v="848"/>
    <x v="116"/>
    <n v="0"/>
    <n v="0"/>
    <n v="0"/>
    <n v="1"/>
    <n v="0"/>
  </r>
  <r>
    <n v="643"/>
    <x v="3"/>
    <x v="850"/>
    <s v="SELECT COUNT(*)"/>
    <s v="FROM cast_info ci, movie_companies mc, movie_keyword mk, title t"/>
    <x v="849"/>
    <x v="116"/>
    <n v="0"/>
    <n v="0"/>
    <n v="0"/>
    <n v="1"/>
    <n v="0"/>
  </r>
  <r>
    <n v="644"/>
    <x v="3"/>
    <x v="851"/>
    <s v="SELECT COUNT(*)"/>
    <s v="FROM cast_info ci, movie_companies mc, movie_keyword mk, title t"/>
    <x v="850"/>
    <x v="116"/>
    <n v="0"/>
    <n v="0"/>
    <n v="0"/>
    <n v="1"/>
    <n v="0"/>
  </r>
  <r>
    <n v="645"/>
    <x v="3"/>
    <x v="852"/>
    <s v="SELECT COUNT(*)"/>
    <s v="FROM cast_info ci, movie_companies mc, movie_keyword mk, title t"/>
    <x v="851"/>
    <x v="116"/>
    <n v="0"/>
    <n v="0"/>
    <n v="0"/>
    <n v="1"/>
    <n v="0"/>
  </r>
  <r>
    <n v="646"/>
    <x v="3"/>
    <x v="853"/>
    <s v="SELECT COUNT(*)"/>
    <s v="FROM cast_info ci, movie_companies mc, movie_keyword mk, title t"/>
    <x v="852"/>
    <x v="116"/>
    <n v="0"/>
    <n v="0"/>
    <n v="0"/>
    <n v="1"/>
    <n v="0"/>
  </r>
  <r>
    <n v="647"/>
    <x v="3"/>
    <x v="854"/>
    <s v="SELECT COUNT(*)"/>
    <s v="FROM cast_info ci, movie_companies mc, movie_keyword mk, title t"/>
    <x v="853"/>
    <x v="116"/>
    <n v="0"/>
    <n v="0"/>
    <n v="0"/>
    <n v="1"/>
    <n v="0"/>
  </r>
  <r>
    <n v="648"/>
    <x v="3"/>
    <x v="855"/>
    <s v="SELECT COUNT(*)"/>
    <s v="FROM cast_info ci, movie_companies mc, movie_keyword mk, title t"/>
    <x v="854"/>
    <x v="116"/>
    <n v="0"/>
    <n v="0"/>
    <n v="0"/>
    <n v="1"/>
    <n v="0"/>
  </r>
  <r>
    <n v="649"/>
    <x v="3"/>
    <x v="856"/>
    <s v="SELECT COUNT(*)"/>
    <s v="FROM cast_info ci, movie_companies mc, movie_keyword mk, title t"/>
    <x v="855"/>
    <x v="116"/>
    <n v="0"/>
    <n v="0"/>
    <n v="0"/>
    <n v="1"/>
    <n v="0"/>
  </r>
  <r>
    <n v="650"/>
    <x v="3"/>
    <x v="857"/>
    <s v="SELECT COUNT(*)"/>
    <s v="FROM cast_info ci, movie_companies mc, movie_keyword mk, title t"/>
    <x v="856"/>
    <x v="116"/>
    <n v="0"/>
    <n v="0"/>
    <n v="0"/>
    <n v="1"/>
    <n v="0"/>
  </r>
  <r>
    <n v="651"/>
    <x v="3"/>
    <x v="858"/>
    <s v="SELECT COUNT(*)"/>
    <s v="FROM cast_info ci, movie_companies mc, movie_keyword mk, title t"/>
    <x v="857"/>
    <x v="116"/>
    <n v="0"/>
    <n v="0"/>
    <n v="0"/>
    <n v="1"/>
    <n v="0"/>
  </r>
  <r>
    <n v="652"/>
    <x v="3"/>
    <x v="859"/>
    <s v="SELECT COUNT(*)"/>
    <s v="FROM cast_info ci, movie_companies mc, movie_keyword mk, title t"/>
    <x v="858"/>
    <x v="116"/>
    <n v="0"/>
    <n v="0"/>
    <n v="0"/>
    <n v="1"/>
    <n v="0"/>
  </r>
  <r>
    <n v="653"/>
    <x v="3"/>
    <x v="860"/>
    <s v="SELECT COUNT(*)"/>
    <s v="FROM cast_info ci, movie_companies mc, movie_keyword mk, title t"/>
    <x v="859"/>
    <x v="116"/>
    <n v="0"/>
    <n v="0"/>
    <n v="0"/>
    <n v="1"/>
    <n v="0"/>
  </r>
  <r>
    <n v="654"/>
    <x v="3"/>
    <x v="861"/>
    <s v="SELECT COUNT(*)"/>
    <s v="FROM cast_info ci, movie_companies mc, movie_keyword mk, title t"/>
    <x v="860"/>
    <x v="116"/>
    <n v="0"/>
    <n v="0"/>
    <n v="0"/>
    <n v="1"/>
    <n v="0"/>
  </r>
  <r>
    <n v="655"/>
    <x v="3"/>
    <x v="862"/>
    <s v="SELECT COUNT(*)"/>
    <s v="FROM cast_info ci, movie_companies mc, movie_keyword mk, title t"/>
    <x v="861"/>
    <x v="116"/>
    <n v="0"/>
    <n v="0"/>
    <n v="0"/>
    <n v="1"/>
    <n v="0"/>
  </r>
  <r>
    <n v="656"/>
    <x v="3"/>
    <x v="863"/>
    <s v="SELECT COUNT(*)"/>
    <s v="FROM cast_info ci, movie_companies mc, movie_keyword mk, title t"/>
    <x v="862"/>
    <x v="116"/>
    <n v="0"/>
    <n v="0"/>
    <n v="0"/>
    <n v="1"/>
    <n v="0"/>
  </r>
  <r>
    <n v="657"/>
    <x v="3"/>
    <x v="864"/>
    <s v="SELECT COUNT(*)"/>
    <s v="FROM cast_info ci, movie_companies mc, movie_keyword mk, title t"/>
    <x v="863"/>
    <x v="116"/>
    <n v="0"/>
    <n v="0"/>
    <n v="0"/>
    <n v="1"/>
    <n v="0"/>
  </r>
  <r>
    <n v="658"/>
    <x v="3"/>
    <x v="865"/>
    <s v="SELECT COUNT(*)"/>
    <s v="FROM cast_info ci, movie_companies mc, movie_keyword mk, title t"/>
    <x v="864"/>
    <x v="116"/>
    <n v="0"/>
    <n v="0"/>
    <n v="0"/>
    <n v="1"/>
    <n v="0"/>
  </r>
  <r>
    <n v="659"/>
    <x v="3"/>
    <x v="866"/>
    <s v="SELECT COUNT(*)"/>
    <s v="FROM cast_info ci, movie_companies mc, movie_keyword mk, title t"/>
    <x v="865"/>
    <x v="116"/>
    <n v="0"/>
    <n v="0"/>
    <n v="0"/>
    <n v="1"/>
    <n v="0"/>
  </r>
  <r>
    <n v="660"/>
    <x v="3"/>
    <x v="867"/>
    <s v="SELECT COUNT(*)"/>
    <s v="FROM cast_info ci, movie_info mi, movie_info_idx mi_idx, title t"/>
    <x v="866"/>
    <x v="117"/>
    <n v="0"/>
    <n v="0"/>
    <n v="0"/>
    <n v="1"/>
    <n v="0"/>
  </r>
  <r>
    <n v="661"/>
    <x v="3"/>
    <x v="868"/>
    <s v="SELECT COUNT(*)"/>
    <s v="FROM cast_info ci, movie_info mi, movie_info_idx mi_idx, title t"/>
    <x v="867"/>
    <x v="117"/>
    <n v="0"/>
    <n v="0"/>
    <n v="0"/>
    <n v="1"/>
    <n v="0"/>
  </r>
  <r>
    <n v="662"/>
    <x v="3"/>
    <x v="869"/>
    <s v="SELECT COUNT(*)"/>
    <s v="FROM cast_info ci, movie_info mi, movie_info_idx mi_idx, title t"/>
    <x v="868"/>
    <x v="117"/>
    <n v="0"/>
    <n v="0"/>
    <n v="0"/>
    <n v="1"/>
    <n v="0"/>
  </r>
  <r>
    <n v="663"/>
    <x v="3"/>
    <x v="870"/>
    <s v="SELECT COUNT(*)"/>
    <s v="FROM cast_info ci, movie_info mi, movie_info_idx mi_idx, title t"/>
    <x v="869"/>
    <x v="117"/>
    <n v="0"/>
    <n v="0"/>
    <n v="0"/>
    <n v="1"/>
    <n v="0"/>
  </r>
  <r>
    <n v="664"/>
    <x v="3"/>
    <x v="871"/>
    <s v="SELECT COUNT(*)"/>
    <s v="FROM cast_info ci, movie_info mi, movie_info_idx mi_idx, title t"/>
    <x v="870"/>
    <x v="117"/>
    <n v="0"/>
    <n v="0"/>
    <n v="0"/>
    <n v="1"/>
    <n v="0"/>
  </r>
  <r>
    <n v="665"/>
    <x v="3"/>
    <x v="872"/>
    <s v="SELECT COUNT(*)"/>
    <s v="FROM cast_info ci, movie_info mi, movie_info_idx mi_idx, title t"/>
    <x v="871"/>
    <x v="117"/>
    <n v="0"/>
    <n v="0"/>
    <n v="0"/>
    <n v="1"/>
    <n v="0"/>
  </r>
  <r>
    <n v="666"/>
    <x v="3"/>
    <x v="873"/>
    <s v="SELECT COUNT(*)"/>
    <s v="FROM cast_info ci, movie_info mi, movie_info_idx mi_idx, title t"/>
    <x v="872"/>
    <x v="117"/>
    <n v="0"/>
    <n v="0"/>
    <n v="0"/>
    <n v="1"/>
    <n v="0"/>
  </r>
  <r>
    <n v="667"/>
    <x v="3"/>
    <x v="874"/>
    <s v="SELECT COUNT(*)"/>
    <s v="FROM cast_info ci, movie_info mi, movie_info_idx mi_idx, title t"/>
    <x v="873"/>
    <x v="117"/>
    <n v="0"/>
    <n v="0"/>
    <n v="0"/>
    <n v="1"/>
    <n v="0"/>
  </r>
  <r>
    <n v="668"/>
    <x v="3"/>
    <x v="875"/>
    <s v="SELECT COUNT(*)"/>
    <s v="FROM cast_info ci, movie_info mi, movie_info_idx mi_idx, title t"/>
    <x v="874"/>
    <x v="117"/>
    <n v="0"/>
    <n v="0"/>
    <n v="0"/>
    <n v="1"/>
    <n v="0"/>
  </r>
  <r>
    <n v="669"/>
    <x v="3"/>
    <x v="876"/>
    <s v="SELECT COUNT(*)"/>
    <s v="FROM cast_info ci, movie_info mi, movie_info_idx mi_idx, title t"/>
    <x v="875"/>
    <x v="117"/>
    <n v="0"/>
    <n v="0"/>
    <n v="0"/>
    <n v="1"/>
    <n v="0"/>
  </r>
  <r>
    <n v="670"/>
    <x v="3"/>
    <x v="877"/>
    <s v="SELECT COUNT(*)"/>
    <s v="FROM cast_info ci, movie_info mi, movie_info_idx mi_idx, title t"/>
    <x v="876"/>
    <x v="117"/>
    <n v="0"/>
    <n v="0"/>
    <n v="0"/>
    <n v="1"/>
    <n v="0"/>
  </r>
  <r>
    <n v="671"/>
    <x v="3"/>
    <x v="878"/>
    <s v="SELECT COUNT(*)"/>
    <s v="FROM cast_info ci, movie_info mi, movie_info_idx mi_idx, title t"/>
    <x v="877"/>
    <x v="117"/>
    <n v="0"/>
    <n v="0"/>
    <n v="0"/>
    <n v="1"/>
    <n v="0"/>
  </r>
  <r>
    <n v="672"/>
    <x v="3"/>
    <x v="879"/>
    <s v="SELECT COUNT(*)"/>
    <s v="FROM cast_info ci, movie_info mi, movie_info_idx mi_idx, title t"/>
    <x v="878"/>
    <x v="117"/>
    <n v="0"/>
    <n v="0"/>
    <n v="0"/>
    <n v="1"/>
    <n v="0"/>
  </r>
  <r>
    <n v="673"/>
    <x v="3"/>
    <x v="880"/>
    <s v="SELECT COUNT(*)"/>
    <s v="FROM cast_info ci, movie_info mi, movie_info_idx mi_idx, title t"/>
    <x v="879"/>
    <x v="117"/>
    <n v="0"/>
    <n v="0"/>
    <n v="0"/>
    <n v="1"/>
    <n v="0"/>
  </r>
  <r>
    <n v="674"/>
    <x v="3"/>
    <x v="881"/>
    <s v="SELECT COUNT(*)"/>
    <s v="FROM cast_info ci, movie_info mi, movie_info_idx mi_idx, title t"/>
    <x v="880"/>
    <x v="117"/>
    <n v="0"/>
    <n v="0"/>
    <n v="0"/>
    <n v="1"/>
    <n v="0"/>
  </r>
  <r>
    <n v="675"/>
    <x v="3"/>
    <x v="882"/>
    <s v="SELECT COUNT(*)"/>
    <s v="FROM cast_info ci, movie_info mi, movie_info_idx mi_idx, title t"/>
    <x v="881"/>
    <x v="117"/>
    <n v="0"/>
    <n v="0"/>
    <n v="0"/>
    <n v="1"/>
    <n v="0"/>
  </r>
  <r>
    <n v="676"/>
    <x v="3"/>
    <x v="883"/>
    <s v="SELECT COUNT(*)"/>
    <s v="FROM cast_info ci, movie_info mi, movie_info_idx mi_idx, title t"/>
    <x v="882"/>
    <x v="117"/>
    <n v="0"/>
    <n v="0"/>
    <n v="0"/>
    <n v="1"/>
    <n v="0"/>
  </r>
  <r>
    <n v="677"/>
    <x v="3"/>
    <x v="884"/>
    <s v="SELECT COUNT(*)"/>
    <s v="FROM cast_info ci, movie_info mi, movie_info_idx mi_idx, title t"/>
    <x v="883"/>
    <x v="117"/>
    <n v="0"/>
    <n v="0"/>
    <n v="0"/>
    <n v="1"/>
    <n v="0"/>
  </r>
  <r>
    <n v="678"/>
    <x v="3"/>
    <x v="885"/>
    <s v="SELECT COUNT(*)"/>
    <s v="FROM cast_info ci, movie_info mi, movie_info_idx mi_idx, title t"/>
    <x v="884"/>
    <x v="117"/>
    <n v="0"/>
    <n v="0"/>
    <n v="0"/>
    <n v="1"/>
    <n v="0"/>
  </r>
  <r>
    <n v="679"/>
    <x v="3"/>
    <x v="886"/>
    <s v="SELECT COUNT(*)"/>
    <s v="FROM cast_info ci, movie_info mi, movie_info_idx mi_idx, title t"/>
    <x v="885"/>
    <x v="117"/>
    <n v="0"/>
    <n v="0"/>
    <n v="0"/>
    <n v="1"/>
    <n v="0"/>
  </r>
  <r>
    <n v="680"/>
    <x v="3"/>
    <x v="887"/>
    <s v="SELECT COUNT(*)"/>
    <s v="FROM cast_info ci, movie_info mi, movie_info_idx mi_idx, title t"/>
    <x v="886"/>
    <x v="117"/>
    <n v="0"/>
    <n v="0"/>
    <n v="0"/>
    <n v="1"/>
    <n v="0"/>
  </r>
  <r>
    <n v="681"/>
    <x v="3"/>
    <x v="888"/>
    <s v="SELECT COUNT(*)"/>
    <s v="FROM cast_info ci, movie_info mi, movie_info_idx mi_idx, title t"/>
    <x v="887"/>
    <x v="117"/>
    <n v="0"/>
    <n v="0"/>
    <n v="0"/>
    <n v="1"/>
    <n v="0"/>
  </r>
  <r>
    <n v="682"/>
    <x v="3"/>
    <x v="889"/>
    <s v="SELECT COUNT(*)"/>
    <s v="FROM cast_info ci, movie_info mi, movie_info_idx mi_idx, title t"/>
    <x v="888"/>
    <x v="117"/>
    <n v="0"/>
    <n v="0"/>
    <n v="0"/>
    <n v="1"/>
    <n v="0"/>
  </r>
  <r>
    <n v="683"/>
    <x v="3"/>
    <x v="890"/>
    <s v="SELECT COUNT(*)"/>
    <s v="FROM cast_info ci, movie_info mi, movie_info_idx mi_idx, title t"/>
    <x v="889"/>
    <x v="117"/>
    <n v="0"/>
    <n v="0"/>
    <n v="0"/>
    <n v="1"/>
    <n v="0"/>
  </r>
  <r>
    <n v="684"/>
    <x v="3"/>
    <x v="891"/>
    <s v="SELECT COUNT(*)"/>
    <s v="FROM cast_info ci, movie_info mi, movie_info_idx mi_idx, title t"/>
    <x v="890"/>
    <x v="117"/>
    <n v="0"/>
    <n v="0"/>
    <n v="0"/>
    <n v="1"/>
    <n v="0"/>
  </r>
  <r>
    <n v="685"/>
    <x v="3"/>
    <x v="892"/>
    <s v="SELECT COUNT(*)"/>
    <s v="FROM cast_info ci, movie_info mi, movie_info_idx mi_idx, title t"/>
    <x v="891"/>
    <x v="117"/>
    <n v="0"/>
    <n v="0"/>
    <n v="0"/>
    <n v="1"/>
    <n v="0"/>
  </r>
  <r>
    <n v="686"/>
    <x v="3"/>
    <x v="893"/>
    <s v="SELECT COUNT(*)"/>
    <s v="FROM cast_info ci, movie_info mi, movie_info_idx mi_idx, title t"/>
    <x v="892"/>
    <x v="117"/>
    <n v="0"/>
    <n v="0"/>
    <n v="0"/>
    <n v="1"/>
    <n v="0"/>
  </r>
  <r>
    <n v="687"/>
    <x v="3"/>
    <x v="894"/>
    <s v="SELECT COUNT(*)"/>
    <s v="FROM cast_info ci, movie_info mi, movie_info_idx mi_idx, title t"/>
    <x v="893"/>
    <x v="117"/>
    <n v="0"/>
    <n v="0"/>
    <n v="0"/>
    <n v="1"/>
    <n v="0"/>
  </r>
  <r>
    <n v="688"/>
    <x v="3"/>
    <x v="895"/>
    <s v="SELECT COUNT(*)"/>
    <s v="FROM cast_info ci, movie_info mi, movie_info_idx mi_idx, title t"/>
    <x v="894"/>
    <x v="117"/>
    <n v="0"/>
    <n v="0"/>
    <n v="0"/>
    <n v="1"/>
    <n v="0"/>
  </r>
  <r>
    <n v="689"/>
    <x v="3"/>
    <x v="896"/>
    <s v="SELECT COUNT(*)"/>
    <s v="FROM cast_info ci, movie_info mi, movie_info_idx mi_idx, title t"/>
    <x v="895"/>
    <x v="117"/>
    <n v="0"/>
    <n v="0"/>
    <n v="0"/>
    <n v="1"/>
    <n v="0"/>
  </r>
  <r>
    <n v="690"/>
    <x v="3"/>
    <x v="897"/>
    <s v="SELECT COUNT(*)"/>
    <s v="FROM cast_info ci, movie_info mi, movie_info_idx mi_idx, title t"/>
    <x v="896"/>
    <x v="117"/>
    <n v="0"/>
    <n v="0"/>
    <n v="0"/>
    <n v="1"/>
    <n v="0"/>
  </r>
  <r>
    <n v="691"/>
    <x v="3"/>
    <x v="898"/>
    <s v="SELECT COUNT(*)"/>
    <s v="FROM cast_info ci, movie_info mi, movie_info_idx mi_idx, title t"/>
    <x v="897"/>
    <x v="117"/>
    <n v="0"/>
    <n v="0"/>
    <n v="0"/>
    <n v="1"/>
    <n v="0"/>
  </r>
  <r>
    <n v="692"/>
    <x v="3"/>
    <x v="899"/>
    <s v="SELECT COUNT(*)"/>
    <s v="FROM cast_info ci, movie_info mi, movie_info_idx mi_idx, title t"/>
    <x v="898"/>
    <x v="117"/>
    <n v="0"/>
    <n v="0"/>
    <n v="0"/>
    <n v="1"/>
    <n v="0"/>
  </r>
  <r>
    <n v="693"/>
    <x v="3"/>
    <x v="900"/>
    <s v="SELECT COUNT(*)"/>
    <s v="FROM cast_info ci, movie_info mi, movie_info_idx mi_idx, title t"/>
    <x v="899"/>
    <x v="117"/>
    <n v="0"/>
    <n v="0"/>
    <n v="0"/>
    <n v="1"/>
    <n v="0"/>
  </r>
  <r>
    <n v="694"/>
    <x v="3"/>
    <x v="901"/>
    <s v="SELECT COUNT(*)"/>
    <s v="FROM cast_info ci, movie_info mi, movie_info_idx mi_idx, title t"/>
    <x v="900"/>
    <x v="117"/>
    <n v="0"/>
    <n v="0"/>
    <n v="0"/>
    <n v="1"/>
    <n v="0"/>
  </r>
  <r>
    <n v="695"/>
    <x v="3"/>
    <x v="902"/>
    <s v="SELECT COUNT(*)"/>
    <s v="FROM cast_info ci, movie_info mi, movie_info_idx mi_idx, title t"/>
    <x v="901"/>
    <x v="117"/>
    <n v="0"/>
    <n v="0"/>
    <n v="0"/>
    <n v="1"/>
    <n v="0"/>
  </r>
  <r>
    <n v="696"/>
    <x v="3"/>
    <x v="903"/>
    <s v="SELECT COUNT(*)"/>
    <s v="FROM cast_info ci, movie_info mi, movie_info_idx mi_idx, title t"/>
    <x v="902"/>
    <x v="117"/>
    <n v="0"/>
    <n v="0"/>
    <n v="0"/>
    <n v="1"/>
    <n v="0"/>
  </r>
  <r>
    <n v="697"/>
    <x v="3"/>
    <x v="904"/>
    <s v="SELECT COUNT(*)"/>
    <s v="FROM cast_info ci, movie_info mi, movie_info_idx mi_idx, title t"/>
    <x v="903"/>
    <x v="117"/>
    <n v="0"/>
    <n v="0"/>
    <n v="0"/>
    <n v="1"/>
    <n v="0"/>
  </r>
  <r>
    <n v="698"/>
    <x v="3"/>
    <x v="905"/>
    <s v="SELECT COUNT(*)"/>
    <s v="FROM cast_info ci, movie_info mi, movie_info_idx mi_idx, title t"/>
    <x v="904"/>
    <x v="117"/>
    <n v="0"/>
    <n v="0"/>
    <n v="0"/>
    <n v="1"/>
    <n v="0"/>
  </r>
  <r>
    <n v="699"/>
    <x v="3"/>
    <x v="906"/>
    <s v="SELECT COUNT(*)"/>
    <s v="FROM cast_info ci, movie_info mi, movie_info_idx mi_idx, title t"/>
    <x v="905"/>
    <x v="117"/>
    <n v="0"/>
    <n v="0"/>
    <n v="0"/>
    <n v="1"/>
    <n v="0"/>
  </r>
  <r>
    <n v="700"/>
    <x v="3"/>
    <x v="907"/>
    <s v="SELECT COUNT(*)"/>
    <s v="FROM cast_info ci, movie_info mi, movie_info_idx mi_idx, title t"/>
    <x v="906"/>
    <x v="117"/>
    <n v="0"/>
    <n v="0"/>
    <n v="0"/>
    <n v="1"/>
    <n v="0"/>
  </r>
  <r>
    <n v="701"/>
    <x v="3"/>
    <x v="908"/>
    <s v="SELECT COUNT(*)"/>
    <s v="FROM cast_info ci, movie_info mi, movie_info_idx mi_idx, title t"/>
    <x v="907"/>
    <x v="117"/>
    <n v="0"/>
    <n v="0"/>
    <n v="0"/>
    <n v="1"/>
    <n v="0"/>
  </r>
  <r>
    <n v="702"/>
    <x v="3"/>
    <x v="909"/>
    <s v="SELECT COUNT(*)"/>
    <s v="FROM cast_info ci, movie_info mi, movie_info_idx mi_idx, title t"/>
    <x v="908"/>
    <x v="117"/>
    <n v="0"/>
    <n v="0"/>
    <n v="0"/>
    <n v="1"/>
    <n v="0"/>
  </r>
  <r>
    <n v="703"/>
    <x v="3"/>
    <x v="910"/>
    <s v="SELECT COUNT(*)"/>
    <s v="FROM cast_info ci, movie_info mi, movie_info_idx mi_idx, title t"/>
    <x v="909"/>
    <x v="117"/>
    <n v="0"/>
    <n v="0"/>
    <n v="0"/>
    <n v="1"/>
    <n v="0"/>
  </r>
  <r>
    <n v="704"/>
    <x v="3"/>
    <x v="911"/>
    <s v="SELECT COUNT(*)"/>
    <s v="FROM cast_info ci, movie_info mi, movie_info_idx mi_idx, title t"/>
    <x v="910"/>
    <x v="117"/>
    <n v="0"/>
    <n v="0"/>
    <n v="0"/>
    <n v="1"/>
    <n v="0"/>
  </r>
  <r>
    <n v="705"/>
    <x v="3"/>
    <x v="912"/>
    <s v="SELECT COUNT(*)"/>
    <s v="FROM cast_info ci, movie_info mi, movie_info_idx mi_idx, title t"/>
    <x v="911"/>
    <x v="117"/>
    <n v="0"/>
    <n v="0"/>
    <n v="0"/>
    <n v="1"/>
    <n v="0"/>
  </r>
  <r>
    <n v="706"/>
    <x v="3"/>
    <x v="913"/>
    <s v="SELECT COUNT(*)"/>
    <s v="FROM cast_info ci, movie_info mi, movie_info_idx mi_idx, title t"/>
    <x v="912"/>
    <x v="117"/>
    <n v="0"/>
    <n v="0"/>
    <n v="0"/>
    <n v="1"/>
    <n v="0"/>
  </r>
  <r>
    <n v="707"/>
    <x v="3"/>
    <x v="914"/>
    <s v="SELECT COUNT(*)"/>
    <s v="FROM cast_info ci, movie_info mi, movie_info_idx mi_idx, title t"/>
    <x v="913"/>
    <x v="117"/>
    <n v="0"/>
    <n v="0"/>
    <n v="0"/>
    <n v="1"/>
    <n v="0"/>
  </r>
  <r>
    <n v="708"/>
    <x v="3"/>
    <x v="915"/>
    <s v="SELECT COUNT(*)"/>
    <s v="FROM cast_info ci, movie_info mi, movie_info_idx mi_idx, title t"/>
    <x v="914"/>
    <x v="117"/>
    <n v="0"/>
    <n v="0"/>
    <n v="0"/>
    <n v="1"/>
    <n v="0"/>
  </r>
  <r>
    <n v="709"/>
    <x v="3"/>
    <x v="916"/>
    <s v="SELECT COUNT(*)"/>
    <s v="FROM cast_info ci, movie_info mi, movie_info_idx mi_idx, title t"/>
    <x v="915"/>
    <x v="117"/>
    <n v="0"/>
    <n v="0"/>
    <n v="0"/>
    <n v="1"/>
    <n v="0"/>
  </r>
  <r>
    <n v="710"/>
    <x v="3"/>
    <x v="917"/>
    <s v="SELECT COUNT(*)"/>
    <s v="FROM cast_info ci, movie_info mi, movie_info_idx mi_idx, title t"/>
    <x v="916"/>
    <x v="117"/>
    <n v="0"/>
    <n v="0"/>
    <n v="0"/>
    <n v="1"/>
    <n v="0"/>
  </r>
  <r>
    <n v="711"/>
    <x v="3"/>
    <x v="918"/>
    <s v="SELECT COUNT(*)"/>
    <s v="FROM cast_info ci, movie_info mi, movie_info_idx mi_idx, title t"/>
    <x v="917"/>
    <x v="117"/>
    <n v="0"/>
    <n v="0"/>
    <n v="0"/>
    <n v="1"/>
    <n v="0"/>
  </r>
  <r>
    <n v="712"/>
    <x v="3"/>
    <x v="919"/>
    <s v="SELECT COUNT(*)"/>
    <s v="FROM cast_info ci, movie_info mi, movie_info_idx mi_idx, title t"/>
    <x v="918"/>
    <x v="117"/>
    <n v="0"/>
    <n v="0"/>
    <n v="0"/>
    <n v="1"/>
    <n v="0"/>
  </r>
  <r>
    <n v="713"/>
    <x v="3"/>
    <x v="920"/>
    <s v="SELECT COUNT(*)"/>
    <s v="FROM cast_info ci, movie_info mi, movie_info_idx mi_idx, title t"/>
    <x v="919"/>
    <x v="117"/>
    <n v="0"/>
    <n v="0"/>
    <n v="0"/>
    <n v="1"/>
    <n v="0"/>
  </r>
  <r>
    <n v="714"/>
    <x v="3"/>
    <x v="921"/>
    <s v="SELECT COUNT(*)"/>
    <s v="FROM cast_info ci, movie_info mi, movie_info_idx mi_idx, title t"/>
    <x v="920"/>
    <x v="117"/>
    <n v="0"/>
    <n v="0"/>
    <n v="0"/>
    <n v="1"/>
    <n v="0"/>
  </r>
  <r>
    <n v="715"/>
    <x v="3"/>
    <x v="922"/>
    <s v="SELECT COUNT(*)"/>
    <s v="FROM cast_info ci, movie_companies mc, movie_info mi, title t"/>
    <x v="921"/>
    <x v="118"/>
    <n v="0"/>
    <n v="0"/>
    <n v="0"/>
    <n v="1"/>
    <n v="0"/>
  </r>
  <r>
    <n v="716"/>
    <x v="3"/>
    <x v="923"/>
    <s v="SELECT COUNT(*)"/>
    <s v="FROM cast_info ci, movie_companies mc, movie_info mi, title t"/>
    <x v="922"/>
    <x v="118"/>
    <n v="0"/>
    <n v="0"/>
    <n v="0"/>
    <n v="1"/>
    <n v="0"/>
  </r>
  <r>
    <n v="717"/>
    <x v="3"/>
    <x v="924"/>
    <s v="SELECT COUNT(*)"/>
    <s v="FROM cast_info ci, movie_companies mc, movie_info mi, title t"/>
    <x v="923"/>
    <x v="118"/>
    <n v="0"/>
    <n v="0"/>
    <n v="0"/>
    <n v="1"/>
    <n v="0"/>
  </r>
  <r>
    <n v="718"/>
    <x v="3"/>
    <x v="925"/>
    <s v="SELECT COUNT(*)"/>
    <s v="FROM cast_info ci, movie_companies mc, movie_info mi, title t"/>
    <x v="924"/>
    <x v="118"/>
    <n v="0"/>
    <n v="0"/>
    <n v="0"/>
    <n v="1"/>
    <n v="0"/>
  </r>
  <r>
    <n v="719"/>
    <x v="3"/>
    <x v="926"/>
    <s v="SELECT COUNT(*)"/>
    <s v="FROM cast_info ci, movie_companies mc, movie_info mi, title t"/>
    <x v="925"/>
    <x v="118"/>
    <n v="0"/>
    <n v="0"/>
    <n v="0"/>
    <n v="1"/>
    <n v="0"/>
  </r>
  <r>
    <n v="720"/>
    <x v="3"/>
    <x v="927"/>
    <s v="SELECT COUNT(*)"/>
    <s v="FROM cast_info ci, movie_companies mc, movie_info mi, title t"/>
    <x v="926"/>
    <x v="118"/>
    <n v="0"/>
    <n v="0"/>
    <n v="0"/>
    <n v="1"/>
    <n v="0"/>
  </r>
  <r>
    <n v="721"/>
    <x v="3"/>
    <x v="928"/>
    <s v="SELECT COUNT(*)"/>
    <s v="FROM cast_info ci, movie_companies mc, movie_info mi, title t"/>
    <x v="927"/>
    <x v="118"/>
    <n v="0"/>
    <n v="0"/>
    <n v="0"/>
    <n v="1"/>
    <n v="0"/>
  </r>
  <r>
    <n v="722"/>
    <x v="3"/>
    <x v="929"/>
    <s v="SELECT COUNT(*)"/>
    <s v="FROM cast_info ci, movie_companies mc, movie_info mi, title t"/>
    <x v="928"/>
    <x v="118"/>
    <n v="0"/>
    <n v="0"/>
    <n v="0"/>
    <n v="1"/>
    <n v="0"/>
  </r>
  <r>
    <n v="723"/>
    <x v="3"/>
    <x v="930"/>
    <s v="SELECT COUNT(*)"/>
    <s v="FROM cast_info ci, movie_companies mc, movie_info mi, title t"/>
    <x v="929"/>
    <x v="118"/>
    <n v="0"/>
    <n v="0"/>
    <n v="0"/>
    <n v="1"/>
    <n v="0"/>
  </r>
  <r>
    <n v="724"/>
    <x v="3"/>
    <x v="931"/>
    <s v="SELECT COUNT(*)"/>
    <s v="FROM cast_info ci, movie_companies mc, movie_info mi, title t"/>
    <x v="930"/>
    <x v="118"/>
    <n v="0"/>
    <n v="0"/>
    <n v="0"/>
    <n v="1"/>
    <n v="0"/>
  </r>
  <r>
    <n v="725"/>
    <x v="3"/>
    <x v="932"/>
    <s v="SELECT COUNT(*)"/>
    <s v="FROM cast_info ci, movie_companies mc, movie_info mi, title t"/>
    <x v="931"/>
    <x v="118"/>
    <n v="0"/>
    <n v="0"/>
    <n v="0"/>
    <n v="1"/>
    <n v="0"/>
  </r>
  <r>
    <n v="726"/>
    <x v="3"/>
    <x v="933"/>
    <s v="SELECT COUNT(*)"/>
    <s v="FROM cast_info ci, movie_companies mc, movie_info mi, title t"/>
    <x v="932"/>
    <x v="118"/>
    <n v="0"/>
    <n v="0"/>
    <n v="0"/>
    <n v="1"/>
    <n v="0"/>
  </r>
  <r>
    <n v="727"/>
    <x v="3"/>
    <x v="934"/>
    <s v="SELECT COUNT(*)"/>
    <s v="FROM cast_info ci, movie_companies mc, movie_info mi, title t"/>
    <x v="933"/>
    <x v="118"/>
    <n v="0"/>
    <n v="0"/>
    <n v="0"/>
    <n v="1"/>
    <n v="0"/>
  </r>
  <r>
    <n v="728"/>
    <x v="3"/>
    <x v="935"/>
    <s v="SELECT COUNT(*)"/>
    <s v="FROM cast_info ci, movie_companies mc, movie_info mi, title t"/>
    <x v="934"/>
    <x v="118"/>
    <n v="0"/>
    <n v="0"/>
    <n v="0"/>
    <n v="1"/>
    <n v="0"/>
  </r>
  <r>
    <n v="729"/>
    <x v="3"/>
    <x v="936"/>
    <s v="SELECT COUNT(*)"/>
    <s v="FROM cast_info ci, movie_companies mc, movie_info mi, title t"/>
    <x v="935"/>
    <x v="118"/>
    <n v="0"/>
    <n v="0"/>
    <n v="0"/>
    <n v="1"/>
    <n v="0"/>
  </r>
  <r>
    <n v="730"/>
    <x v="3"/>
    <x v="937"/>
    <s v="SELECT COUNT(*)"/>
    <s v="FROM cast_info ci, movie_companies mc, movie_info mi, title t"/>
    <x v="936"/>
    <x v="118"/>
    <n v="0"/>
    <n v="0"/>
    <n v="0"/>
    <n v="1"/>
    <n v="0"/>
  </r>
  <r>
    <n v="731"/>
    <x v="3"/>
    <x v="938"/>
    <s v="SELECT COUNT(*)"/>
    <s v="FROM cast_info ci, movie_companies mc, movie_info mi, title t"/>
    <x v="937"/>
    <x v="118"/>
    <n v="0"/>
    <n v="0"/>
    <n v="0"/>
    <n v="1"/>
    <n v="0"/>
  </r>
  <r>
    <n v="732"/>
    <x v="3"/>
    <x v="939"/>
    <s v="SELECT COUNT(*)"/>
    <s v="FROM cast_info ci, movie_companies mc, movie_info mi, title t"/>
    <x v="938"/>
    <x v="118"/>
    <n v="0"/>
    <n v="0"/>
    <n v="0"/>
    <n v="1"/>
    <n v="0"/>
  </r>
  <r>
    <n v="733"/>
    <x v="3"/>
    <x v="940"/>
    <s v="SELECT COUNT(*)"/>
    <s v="FROM cast_info ci, movie_companies mc, movie_info mi, title t"/>
    <x v="939"/>
    <x v="118"/>
    <n v="0"/>
    <n v="0"/>
    <n v="0"/>
    <n v="1"/>
    <n v="0"/>
  </r>
  <r>
    <n v="734"/>
    <x v="3"/>
    <x v="941"/>
    <s v="SELECT COUNT(*)"/>
    <s v="FROM cast_info ci, movie_companies mc, movie_info mi, title t"/>
    <x v="940"/>
    <x v="118"/>
    <n v="0"/>
    <n v="0"/>
    <n v="0"/>
    <n v="1"/>
    <n v="0"/>
  </r>
  <r>
    <n v="735"/>
    <x v="3"/>
    <x v="942"/>
    <s v="SELECT COUNT(*)"/>
    <s v="FROM cast_info ci, movie_companies mc, movie_info mi, title t"/>
    <x v="941"/>
    <x v="118"/>
    <n v="0"/>
    <n v="0"/>
    <n v="0"/>
    <n v="1"/>
    <n v="0"/>
  </r>
  <r>
    <n v="736"/>
    <x v="3"/>
    <x v="943"/>
    <s v="SELECT COUNT(*)"/>
    <s v="FROM cast_info ci, movie_companies mc, movie_info mi, title t"/>
    <x v="942"/>
    <x v="118"/>
    <n v="0"/>
    <n v="0"/>
    <n v="0"/>
    <n v="1"/>
    <n v="0"/>
  </r>
  <r>
    <n v="737"/>
    <x v="3"/>
    <x v="944"/>
    <s v="SELECT COUNT(*)"/>
    <s v="FROM cast_info ci, movie_companies mc, movie_info mi, title t"/>
    <x v="943"/>
    <x v="118"/>
    <n v="0"/>
    <n v="0"/>
    <n v="0"/>
    <n v="1"/>
    <n v="0"/>
  </r>
  <r>
    <n v="738"/>
    <x v="3"/>
    <x v="945"/>
    <s v="SELECT COUNT(*)"/>
    <s v="FROM cast_info ci, movie_companies mc, movie_info mi, title t"/>
    <x v="944"/>
    <x v="118"/>
    <n v="0"/>
    <n v="0"/>
    <n v="0"/>
    <n v="1"/>
    <n v="0"/>
  </r>
  <r>
    <n v="739"/>
    <x v="3"/>
    <x v="946"/>
    <s v="SELECT COUNT(*)"/>
    <s v="FROM cast_info ci, movie_companies mc, movie_info mi, title t"/>
    <x v="945"/>
    <x v="118"/>
    <n v="0"/>
    <n v="0"/>
    <n v="0"/>
    <n v="1"/>
    <n v="0"/>
  </r>
  <r>
    <n v="740"/>
    <x v="3"/>
    <x v="947"/>
    <s v="SELECT COUNT(*)"/>
    <s v="FROM cast_info ci, movie_companies mc, movie_info mi, title t"/>
    <x v="946"/>
    <x v="118"/>
    <n v="0"/>
    <n v="0"/>
    <n v="0"/>
    <n v="1"/>
    <n v="0"/>
  </r>
  <r>
    <n v="741"/>
    <x v="3"/>
    <x v="948"/>
    <s v="SELECT COUNT(*)"/>
    <s v="FROM cast_info ci, movie_companies mc, movie_info mi, title t"/>
    <x v="947"/>
    <x v="118"/>
    <n v="0"/>
    <n v="0"/>
    <n v="0"/>
    <n v="1"/>
    <n v="0"/>
  </r>
  <r>
    <n v="742"/>
    <x v="3"/>
    <x v="949"/>
    <s v="SELECT COUNT(*)"/>
    <s v="FROM cast_info ci, movie_companies mc, movie_info mi, title t"/>
    <x v="948"/>
    <x v="118"/>
    <n v="0"/>
    <n v="0"/>
    <n v="0"/>
    <n v="1"/>
    <n v="0"/>
  </r>
  <r>
    <n v="743"/>
    <x v="3"/>
    <x v="950"/>
    <s v="SELECT COUNT(*)"/>
    <s v="FROM cast_info ci, movie_companies mc, movie_info mi, title t"/>
    <x v="949"/>
    <x v="118"/>
    <n v="0"/>
    <n v="0"/>
    <n v="0"/>
    <n v="1"/>
    <n v="0"/>
  </r>
  <r>
    <n v="744"/>
    <x v="3"/>
    <x v="951"/>
    <s v="SELECT COUNT(*)"/>
    <s v="FROM cast_info ci, movie_companies mc, movie_info mi, title t"/>
    <x v="950"/>
    <x v="118"/>
    <n v="0"/>
    <n v="0"/>
    <n v="0"/>
    <n v="1"/>
    <n v="0"/>
  </r>
  <r>
    <n v="745"/>
    <x v="3"/>
    <x v="952"/>
    <s v="SELECT COUNT(*)"/>
    <s v="FROM cast_info ci, movie_companies mc, movie_info mi, title t"/>
    <x v="951"/>
    <x v="118"/>
    <n v="0"/>
    <n v="0"/>
    <n v="0"/>
    <n v="1"/>
    <n v="0"/>
  </r>
  <r>
    <n v="746"/>
    <x v="3"/>
    <x v="953"/>
    <s v="SELECT COUNT(*)"/>
    <s v="FROM cast_info ci, movie_companies mc, movie_info mi, title t"/>
    <x v="952"/>
    <x v="118"/>
    <n v="0"/>
    <n v="0"/>
    <n v="0"/>
    <n v="1"/>
    <n v="0"/>
  </r>
  <r>
    <n v="747"/>
    <x v="3"/>
    <x v="954"/>
    <s v="SELECT COUNT(*)"/>
    <s v="FROM cast_info ci, movie_companies mc, movie_info mi, title t"/>
    <x v="953"/>
    <x v="118"/>
    <n v="0"/>
    <n v="0"/>
    <n v="0"/>
    <n v="1"/>
    <n v="0"/>
  </r>
  <r>
    <n v="748"/>
    <x v="3"/>
    <x v="955"/>
    <s v="SELECT COUNT(*)"/>
    <s v="FROM cast_info ci, movie_companies mc, movie_info mi, title t"/>
    <x v="954"/>
    <x v="118"/>
    <n v="0"/>
    <n v="0"/>
    <n v="0"/>
    <n v="1"/>
    <n v="0"/>
  </r>
  <r>
    <n v="749"/>
    <x v="3"/>
    <x v="956"/>
    <s v="SELECT COUNT(*)"/>
    <s v="FROM cast_info ci, movie_companies mc, movie_info mi, title t"/>
    <x v="955"/>
    <x v="118"/>
    <n v="0"/>
    <n v="0"/>
    <n v="0"/>
    <n v="1"/>
    <n v="0"/>
  </r>
  <r>
    <n v="750"/>
    <x v="3"/>
    <x v="957"/>
    <s v="SELECT COUNT(*)"/>
    <s v="FROM cast_info ci, movie_companies mc, movie_info mi, title t"/>
    <x v="956"/>
    <x v="118"/>
    <n v="0"/>
    <n v="0"/>
    <n v="0"/>
    <n v="1"/>
    <n v="0"/>
  </r>
  <r>
    <n v="751"/>
    <x v="3"/>
    <x v="958"/>
    <s v="SELECT COUNT(*)"/>
    <s v="FROM cast_info ci, movie_companies mc, movie_info mi, title t"/>
    <x v="957"/>
    <x v="118"/>
    <n v="0"/>
    <n v="0"/>
    <n v="0"/>
    <n v="1"/>
    <n v="0"/>
  </r>
  <r>
    <n v="752"/>
    <x v="3"/>
    <x v="959"/>
    <s v="SELECT COUNT(*)"/>
    <s v="FROM cast_info ci, movie_companies mc, movie_info mi, title t"/>
    <x v="958"/>
    <x v="118"/>
    <n v="0"/>
    <n v="0"/>
    <n v="0"/>
    <n v="1"/>
    <n v="0"/>
  </r>
  <r>
    <n v="753"/>
    <x v="3"/>
    <x v="960"/>
    <s v="SELECT COUNT(*)"/>
    <s v="FROM cast_info ci, movie_companies mc, movie_info mi, title t"/>
    <x v="959"/>
    <x v="118"/>
    <n v="0"/>
    <n v="0"/>
    <n v="0"/>
    <n v="1"/>
    <n v="0"/>
  </r>
  <r>
    <n v="754"/>
    <x v="3"/>
    <x v="961"/>
    <s v="SELECT COUNT(*)"/>
    <s v="FROM cast_info ci, movie_companies mc, movie_info mi, title t"/>
    <x v="960"/>
    <x v="118"/>
    <n v="0"/>
    <n v="0"/>
    <n v="0"/>
    <n v="1"/>
    <n v="0"/>
  </r>
  <r>
    <n v="755"/>
    <x v="3"/>
    <x v="962"/>
    <s v="SELECT COUNT(*)"/>
    <s v="FROM cast_info ci, movie_companies mc, movie_info mi, title t"/>
    <x v="961"/>
    <x v="118"/>
    <n v="0"/>
    <n v="0"/>
    <n v="0"/>
    <n v="1"/>
    <n v="0"/>
  </r>
  <r>
    <n v="756"/>
    <x v="3"/>
    <x v="963"/>
    <s v="SELECT COUNT(*)"/>
    <s v="FROM cast_info ci, movie_companies mc, movie_info mi, title t"/>
    <x v="962"/>
    <x v="118"/>
    <n v="0"/>
    <n v="0"/>
    <n v="0"/>
    <n v="1"/>
    <n v="0"/>
  </r>
  <r>
    <n v="757"/>
    <x v="3"/>
    <x v="964"/>
    <s v="SELECT COUNT(*)"/>
    <s v="FROM cast_info ci, movie_companies mc, movie_info mi, title t"/>
    <x v="963"/>
    <x v="118"/>
    <n v="0"/>
    <n v="0"/>
    <n v="0"/>
    <n v="1"/>
    <n v="0"/>
  </r>
  <r>
    <n v="758"/>
    <x v="3"/>
    <x v="965"/>
    <s v="SELECT COUNT(*)"/>
    <s v="FROM cast_info ci, movie_companies mc, movie_info mi, title t"/>
    <x v="964"/>
    <x v="118"/>
    <n v="0"/>
    <n v="0"/>
    <n v="0"/>
    <n v="1"/>
    <n v="0"/>
  </r>
  <r>
    <n v="759"/>
    <x v="3"/>
    <x v="966"/>
    <s v="SELECT COUNT(*)"/>
    <s v="FROM cast_info ci, movie_companies mc, movie_info mi, title t"/>
    <x v="965"/>
    <x v="118"/>
    <n v="0"/>
    <n v="0"/>
    <n v="0"/>
    <n v="1"/>
    <n v="0"/>
  </r>
  <r>
    <n v="760"/>
    <x v="3"/>
    <x v="967"/>
    <s v="SELECT COUNT(*)"/>
    <s v="FROM cast_info ci, movie_companies mc, movie_info mi, title t"/>
    <x v="966"/>
    <x v="118"/>
    <n v="0"/>
    <n v="0"/>
    <n v="0"/>
    <n v="1"/>
    <n v="0"/>
  </r>
  <r>
    <n v="761"/>
    <x v="3"/>
    <x v="968"/>
    <s v="SELECT COUNT(*)"/>
    <s v="FROM cast_info ci, movie_companies mc, movie_info mi, title t"/>
    <x v="967"/>
    <x v="118"/>
    <n v="0"/>
    <n v="0"/>
    <n v="0"/>
    <n v="1"/>
    <n v="0"/>
  </r>
  <r>
    <n v="762"/>
    <x v="3"/>
    <x v="969"/>
    <s v="SELECT COUNT(*)"/>
    <s v="FROM cast_info ci, movie_companies mc, movie_info mi, title t"/>
    <x v="968"/>
    <x v="118"/>
    <n v="0"/>
    <n v="0"/>
    <n v="0"/>
    <n v="1"/>
    <n v="0"/>
  </r>
  <r>
    <n v="763"/>
    <x v="3"/>
    <x v="970"/>
    <s v="SELECT COUNT(*)"/>
    <s v="FROM cast_info ci, movie_companies mc, movie_info mi, title t"/>
    <x v="969"/>
    <x v="118"/>
    <n v="0"/>
    <n v="0"/>
    <n v="0"/>
    <n v="1"/>
    <n v="0"/>
  </r>
  <r>
    <n v="764"/>
    <x v="3"/>
    <x v="971"/>
    <s v="SELECT COUNT(*)"/>
    <s v="FROM cast_info ci, movie_companies mc, movie_info mi, title t"/>
    <x v="970"/>
    <x v="118"/>
    <n v="0"/>
    <n v="0"/>
    <n v="0"/>
    <n v="1"/>
    <n v="0"/>
  </r>
  <r>
    <n v="765"/>
    <x v="3"/>
    <x v="972"/>
    <s v="SELECT COUNT(*)"/>
    <s v="FROM cast_info ci, movie_companies mc, movie_info mi, title t"/>
    <x v="971"/>
    <x v="118"/>
    <n v="0"/>
    <n v="0"/>
    <n v="0"/>
    <n v="1"/>
    <n v="0"/>
  </r>
  <r>
    <n v="766"/>
    <x v="3"/>
    <x v="973"/>
    <s v="SELECT COUNT(*)"/>
    <s v="FROM cast_info ci, movie_companies mc, movie_info mi, title t"/>
    <x v="972"/>
    <x v="118"/>
    <n v="0"/>
    <n v="0"/>
    <n v="0"/>
    <n v="1"/>
    <n v="0"/>
  </r>
  <r>
    <n v="767"/>
    <x v="3"/>
    <x v="974"/>
    <s v="SELECT COUNT(*)"/>
    <s v="FROM cast_info ci, movie_companies mc, movie_info mi, title t"/>
    <x v="973"/>
    <x v="118"/>
    <n v="0"/>
    <n v="0"/>
    <n v="0"/>
    <n v="1"/>
    <n v="0"/>
  </r>
  <r>
    <n v="768"/>
    <x v="3"/>
    <x v="975"/>
    <s v="SELECT COUNT(*)"/>
    <s v="FROM cast_info ci, movie_companies mc, movie_info mi, title t"/>
    <x v="974"/>
    <x v="118"/>
    <n v="0"/>
    <n v="0"/>
    <n v="0"/>
    <n v="1"/>
    <n v="0"/>
  </r>
  <r>
    <n v="769"/>
    <x v="3"/>
    <x v="976"/>
    <s v="SELECT COUNT(*)"/>
    <s v="FROM cast_info ci, movie_companies mc, movie_info mi, title t"/>
    <x v="975"/>
    <x v="118"/>
    <n v="0"/>
    <n v="0"/>
    <n v="0"/>
    <n v="1"/>
    <n v="0"/>
  </r>
  <r>
    <n v="770"/>
    <x v="3"/>
    <x v="977"/>
    <s v="SELECT COUNT(*)"/>
    <s v="FROM movie_companies mc, movie_info mi, movie_info_idx mi_idx, movie_keyword mk, title t"/>
    <x v="976"/>
    <x v="119"/>
    <n v="0"/>
    <n v="0"/>
    <n v="0"/>
    <n v="1"/>
    <n v="0"/>
  </r>
  <r>
    <n v="771"/>
    <x v="3"/>
    <x v="978"/>
    <s v="SELECT COUNT(*)"/>
    <s v="FROM movie_companies mc, movie_info mi, movie_info_idx mi_idx, movie_keyword mk, title t"/>
    <x v="977"/>
    <x v="119"/>
    <n v="0"/>
    <n v="0"/>
    <n v="0"/>
    <n v="1"/>
    <n v="0"/>
  </r>
  <r>
    <n v="772"/>
    <x v="3"/>
    <x v="979"/>
    <s v="SELECT COUNT(*)"/>
    <s v="FROM movie_companies mc, movie_info mi, movie_info_idx mi_idx, movie_keyword mk, title t"/>
    <x v="978"/>
    <x v="119"/>
    <n v="0"/>
    <n v="0"/>
    <n v="0"/>
    <n v="1"/>
    <n v="0"/>
  </r>
  <r>
    <n v="773"/>
    <x v="3"/>
    <x v="980"/>
    <s v="SELECT COUNT(*)"/>
    <s v="FROM movie_companies mc, movie_info mi, movie_info_idx mi_idx, movie_keyword mk, title t"/>
    <x v="979"/>
    <x v="119"/>
    <n v="0"/>
    <n v="0"/>
    <n v="0"/>
    <n v="1"/>
    <n v="0"/>
  </r>
  <r>
    <n v="774"/>
    <x v="3"/>
    <x v="981"/>
    <s v="SELECT COUNT(*)"/>
    <s v="FROM movie_companies mc, movie_info mi, movie_info_idx mi_idx, movie_keyword mk, title t"/>
    <x v="980"/>
    <x v="119"/>
    <n v="0"/>
    <n v="0"/>
    <n v="0"/>
    <n v="1"/>
    <n v="0"/>
  </r>
  <r>
    <n v="775"/>
    <x v="3"/>
    <x v="982"/>
    <s v="SELECT COUNT(*)"/>
    <s v="FROM movie_companies mc, movie_info mi, movie_info_idx mi_idx, movie_keyword mk, title t"/>
    <x v="981"/>
    <x v="119"/>
    <n v="0"/>
    <n v="0"/>
    <n v="0"/>
    <n v="1"/>
    <n v="0"/>
  </r>
  <r>
    <n v="776"/>
    <x v="3"/>
    <x v="983"/>
    <s v="SELECT COUNT(*)"/>
    <s v="FROM movie_companies mc, movie_info mi, movie_info_idx mi_idx, movie_keyword mk, title t"/>
    <x v="982"/>
    <x v="119"/>
    <n v="0"/>
    <n v="0"/>
    <n v="0"/>
    <n v="1"/>
    <n v="0"/>
  </r>
  <r>
    <n v="777"/>
    <x v="3"/>
    <x v="984"/>
    <s v="SELECT COUNT(*)"/>
    <s v="FROM movie_companies mc, movie_info mi, movie_info_idx mi_idx, movie_keyword mk, title t"/>
    <x v="983"/>
    <x v="119"/>
    <n v="0"/>
    <n v="0"/>
    <n v="0"/>
    <n v="1"/>
    <n v="0"/>
  </r>
  <r>
    <n v="778"/>
    <x v="3"/>
    <x v="985"/>
    <s v="SELECT COUNT(*)"/>
    <s v="FROM movie_companies mc, movie_info mi, movie_info_idx mi_idx, movie_keyword mk, title t"/>
    <x v="984"/>
    <x v="119"/>
    <n v="0"/>
    <n v="0"/>
    <n v="0"/>
    <n v="1"/>
    <n v="0"/>
  </r>
  <r>
    <n v="779"/>
    <x v="3"/>
    <x v="986"/>
    <s v="SELECT COUNT(*)"/>
    <s v="FROM movie_companies mc, movie_info mi, movie_info_idx mi_idx, movie_keyword mk, title t"/>
    <x v="985"/>
    <x v="119"/>
    <n v="0"/>
    <n v="0"/>
    <n v="0"/>
    <n v="1"/>
    <n v="0"/>
  </r>
  <r>
    <n v="780"/>
    <x v="3"/>
    <x v="987"/>
    <s v="SELECT COUNT(*)"/>
    <s v="FROM movie_companies mc, movie_info mi, movie_info_idx mi_idx, movie_keyword mk, title t"/>
    <x v="986"/>
    <x v="119"/>
    <n v="0"/>
    <n v="0"/>
    <n v="0"/>
    <n v="1"/>
    <n v="0"/>
  </r>
  <r>
    <n v="781"/>
    <x v="3"/>
    <x v="988"/>
    <s v="SELECT COUNT(*)"/>
    <s v="FROM movie_companies mc, movie_info mi, movie_info_idx mi_idx, movie_keyword mk, title t"/>
    <x v="987"/>
    <x v="119"/>
    <n v="0"/>
    <n v="0"/>
    <n v="0"/>
    <n v="1"/>
    <n v="0"/>
  </r>
  <r>
    <n v="782"/>
    <x v="3"/>
    <x v="989"/>
    <s v="SELECT COUNT(*)"/>
    <s v="FROM movie_companies mc, movie_info mi, movie_info_idx mi_idx, movie_keyword mk, title t"/>
    <x v="988"/>
    <x v="119"/>
    <n v="0"/>
    <n v="0"/>
    <n v="0"/>
    <n v="1"/>
    <n v="0"/>
  </r>
  <r>
    <n v="783"/>
    <x v="3"/>
    <x v="990"/>
    <s v="SELECT COUNT(*)"/>
    <s v="FROM movie_companies mc, movie_info mi, movie_info_idx mi_idx, movie_keyword mk, title t"/>
    <x v="989"/>
    <x v="119"/>
    <n v="0"/>
    <n v="0"/>
    <n v="0"/>
    <n v="1"/>
    <n v="0"/>
  </r>
  <r>
    <n v="784"/>
    <x v="3"/>
    <x v="991"/>
    <s v="SELECT COUNT(*)"/>
    <s v="FROM movie_companies mc, movie_info mi, movie_info_idx mi_idx, movie_keyword mk, title t"/>
    <x v="990"/>
    <x v="119"/>
    <n v="0"/>
    <n v="0"/>
    <n v="0"/>
    <n v="1"/>
    <n v="0"/>
  </r>
  <r>
    <n v="785"/>
    <x v="3"/>
    <x v="992"/>
    <s v="SELECT COUNT(*)"/>
    <s v="FROM movie_companies mc, movie_info mi, movie_info_idx mi_idx, movie_keyword mk, title t"/>
    <x v="991"/>
    <x v="119"/>
    <n v="0"/>
    <n v="0"/>
    <n v="0"/>
    <n v="1"/>
    <n v="0"/>
  </r>
  <r>
    <n v="786"/>
    <x v="3"/>
    <x v="993"/>
    <s v="SELECT COUNT(*)"/>
    <s v="FROM movie_companies mc, movie_info mi, movie_info_idx mi_idx, movie_keyword mk, title t"/>
    <x v="992"/>
    <x v="119"/>
    <n v="0"/>
    <n v="0"/>
    <n v="0"/>
    <n v="1"/>
    <n v="0"/>
  </r>
  <r>
    <n v="787"/>
    <x v="3"/>
    <x v="994"/>
    <s v="SELECT COUNT(*)"/>
    <s v="FROM movie_companies mc, movie_info mi, movie_info_idx mi_idx, movie_keyword mk, title t"/>
    <x v="993"/>
    <x v="119"/>
    <n v="0"/>
    <n v="0"/>
    <n v="0"/>
    <n v="1"/>
    <n v="0"/>
  </r>
  <r>
    <n v="788"/>
    <x v="3"/>
    <x v="995"/>
    <s v="SELECT COUNT(*)"/>
    <s v="FROM movie_companies mc, movie_info mi, movie_info_idx mi_idx, movie_keyword mk, title t"/>
    <x v="994"/>
    <x v="119"/>
    <n v="0"/>
    <n v="0"/>
    <n v="0"/>
    <n v="1"/>
    <n v="0"/>
  </r>
  <r>
    <n v="789"/>
    <x v="3"/>
    <x v="996"/>
    <s v="SELECT COUNT(*)"/>
    <s v="FROM movie_companies mc, movie_info mi, movie_info_idx mi_idx, movie_keyword mk, title t"/>
    <x v="995"/>
    <x v="119"/>
    <n v="0"/>
    <n v="0"/>
    <n v="0"/>
    <n v="1"/>
    <n v="0"/>
  </r>
  <r>
    <n v="790"/>
    <x v="3"/>
    <x v="997"/>
    <s v="SELECT COUNT(*)"/>
    <s v="FROM movie_companies mc, movie_info mi, movie_info_idx mi_idx, movie_keyword mk, title t"/>
    <x v="996"/>
    <x v="119"/>
    <n v="0"/>
    <n v="0"/>
    <n v="0"/>
    <n v="1"/>
    <n v="0"/>
  </r>
  <r>
    <n v="791"/>
    <x v="3"/>
    <x v="998"/>
    <s v="SELECT COUNT(*)"/>
    <s v="FROM movie_companies mc, movie_info mi, movie_info_idx mi_idx, movie_keyword mk, title t"/>
    <x v="997"/>
    <x v="119"/>
    <n v="0"/>
    <n v="0"/>
    <n v="0"/>
    <n v="1"/>
    <n v="0"/>
  </r>
  <r>
    <n v="792"/>
    <x v="3"/>
    <x v="999"/>
    <s v="SELECT COUNT(*)"/>
    <s v="FROM movie_companies mc, movie_info mi, movie_info_idx mi_idx, movie_keyword mk, title t"/>
    <x v="998"/>
    <x v="119"/>
    <n v="0"/>
    <n v="0"/>
    <n v="0"/>
    <n v="1"/>
    <n v="0"/>
  </r>
  <r>
    <n v="793"/>
    <x v="3"/>
    <x v="1000"/>
    <s v="SELECT COUNT(*)"/>
    <s v="FROM movie_companies mc, movie_info mi, movie_info_idx mi_idx, movie_keyword mk, title t"/>
    <x v="999"/>
    <x v="119"/>
    <n v="0"/>
    <n v="0"/>
    <n v="0"/>
    <n v="1"/>
    <n v="0"/>
  </r>
  <r>
    <n v="794"/>
    <x v="3"/>
    <x v="1001"/>
    <s v="SELECT COUNT(*)"/>
    <s v="FROM movie_companies mc, movie_info mi, movie_info_idx mi_idx, movie_keyword mk, title t"/>
    <x v="1000"/>
    <x v="119"/>
    <n v="0"/>
    <n v="0"/>
    <n v="0"/>
    <n v="1"/>
    <n v="0"/>
  </r>
  <r>
    <n v="795"/>
    <x v="3"/>
    <x v="1002"/>
    <s v="SELECT COUNT(*)"/>
    <s v="FROM movie_companies mc, movie_info mi, movie_info_idx mi_idx, movie_keyword mk, title t"/>
    <x v="1001"/>
    <x v="119"/>
    <n v="0"/>
    <n v="0"/>
    <n v="0"/>
    <n v="1"/>
    <n v="0"/>
  </r>
  <r>
    <n v="796"/>
    <x v="3"/>
    <x v="1003"/>
    <s v="SELECT COUNT(*)"/>
    <s v="FROM movie_companies mc, movie_info mi, movie_info_idx mi_idx, movie_keyword mk, title t"/>
    <x v="1002"/>
    <x v="119"/>
    <n v="0"/>
    <n v="0"/>
    <n v="0"/>
    <n v="1"/>
    <n v="0"/>
  </r>
  <r>
    <n v="797"/>
    <x v="3"/>
    <x v="1004"/>
    <s v="SELECT COUNT(*)"/>
    <s v="FROM movie_companies mc, movie_info mi, movie_info_idx mi_idx, movie_keyword mk, title t"/>
    <x v="1003"/>
    <x v="119"/>
    <n v="0"/>
    <n v="0"/>
    <n v="0"/>
    <n v="1"/>
    <n v="0"/>
  </r>
  <r>
    <n v="798"/>
    <x v="3"/>
    <x v="1005"/>
    <s v="SELECT COUNT(*)"/>
    <s v="FROM movie_companies mc, movie_info mi, movie_info_idx mi_idx, movie_keyword mk, title t"/>
    <x v="1004"/>
    <x v="119"/>
    <n v="0"/>
    <n v="0"/>
    <n v="0"/>
    <n v="1"/>
    <n v="0"/>
  </r>
  <r>
    <n v="799"/>
    <x v="3"/>
    <x v="1006"/>
    <s v="SELECT COUNT(*)"/>
    <s v="FROM movie_companies mc, movie_info mi, movie_info_idx mi_idx, movie_keyword mk, title t"/>
    <x v="1005"/>
    <x v="119"/>
    <n v="0"/>
    <n v="0"/>
    <n v="0"/>
    <n v="1"/>
    <n v="0"/>
  </r>
  <r>
    <n v="800"/>
    <x v="3"/>
    <x v="1007"/>
    <s v="SELECT COUNT(*)"/>
    <s v="FROM movie_companies mc, movie_info mi, movie_info_idx mi_idx, movie_keyword mk, title t"/>
    <x v="1006"/>
    <x v="119"/>
    <n v="0"/>
    <n v="0"/>
    <n v="0"/>
    <n v="1"/>
    <n v="0"/>
  </r>
  <r>
    <n v="801"/>
    <x v="3"/>
    <x v="1008"/>
    <s v="SELECT COUNT(*)"/>
    <s v="FROM movie_companies mc, movie_info mi, movie_info_idx mi_idx, movie_keyword mk, title t"/>
    <x v="1007"/>
    <x v="119"/>
    <n v="0"/>
    <n v="0"/>
    <n v="0"/>
    <n v="1"/>
    <n v="0"/>
  </r>
  <r>
    <n v="802"/>
    <x v="3"/>
    <x v="1009"/>
    <s v="SELECT COUNT(*)"/>
    <s v="FROM movie_companies mc, movie_info mi, movie_info_idx mi_idx, movie_keyword mk, title t"/>
    <x v="1008"/>
    <x v="119"/>
    <n v="0"/>
    <n v="0"/>
    <n v="0"/>
    <n v="1"/>
    <n v="0"/>
  </r>
  <r>
    <n v="803"/>
    <x v="3"/>
    <x v="1010"/>
    <s v="SELECT COUNT(*)"/>
    <s v="FROM movie_companies mc, movie_info mi, movie_info_idx mi_idx, movie_keyword mk, title t"/>
    <x v="1009"/>
    <x v="119"/>
    <n v="0"/>
    <n v="0"/>
    <n v="0"/>
    <n v="1"/>
    <n v="0"/>
  </r>
  <r>
    <n v="804"/>
    <x v="3"/>
    <x v="1011"/>
    <s v="SELECT COUNT(*)"/>
    <s v="FROM movie_companies mc, movie_info mi, movie_info_idx mi_idx, movie_keyword mk, title t"/>
    <x v="1010"/>
    <x v="119"/>
    <n v="0"/>
    <n v="0"/>
    <n v="0"/>
    <n v="1"/>
    <n v="0"/>
  </r>
  <r>
    <n v="805"/>
    <x v="3"/>
    <x v="1012"/>
    <s v="SELECT COUNT(*)"/>
    <s v="FROM movie_companies mc, movie_info mi, movie_info_idx mi_idx, movie_keyword mk, title t"/>
    <x v="1011"/>
    <x v="119"/>
    <n v="0"/>
    <n v="0"/>
    <n v="0"/>
    <n v="1"/>
    <n v="0"/>
  </r>
  <r>
    <n v="806"/>
    <x v="3"/>
    <x v="1013"/>
    <s v="SELECT COUNT(*)"/>
    <s v="FROM movie_companies mc, movie_info mi, movie_info_idx mi_idx, movie_keyword mk, title t"/>
    <x v="1012"/>
    <x v="119"/>
    <n v="0"/>
    <n v="0"/>
    <n v="0"/>
    <n v="1"/>
    <n v="0"/>
  </r>
  <r>
    <n v="807"/>
    <x v="3"/>
    <x v="1014"/>
    <s v="SELECT COUNT(*)"/>
    <s v="FROM movie_companies mc, movie_info mi, movie_info_idx mi_idx, movie_keyword mk, title t"/>
    <x v="1013"/>
    <x v="119"/>
    <n v="0"/>
    <n v="0"/>
    <n v="0"/>
    <n v="1"/>
    <n v="0"/>
  </r>
  <r>
    <n v="808"/>
    <x v="3"/>
    <x v="1015"/>
    <s v="SELECT COUNT(*)"/>
    <s v="FROM movie_companies mc, movie_info mi, movie_info_idx mi_idx, movie_keyword mk, title t"/>
    <x v="1014"/>
    <x v="119"/>
    <n v="0"/>
    <n v="0"/>
    <n v="0"/>
    <n v="1"/>
    <n v="0"/>
  </r>
  <r>
    <n v="809"/>
    <x v="3"/>
    <x v="1016"/>
    <s v="SELECT COUNT(*)"/>
    <s v="FROM movie_companies mc, movie_info mi, movie_info_idx mi_idx, movie_keyword mk, title t"/>
    <x v="1015"/>
    <x v="119"/>
    <n v="0"/>
    <n v="0"/>
    <n v="0"/>
    <n v="1"/>
    <n v="0"/>
  </r>
  <r>
    <n v="810"/>
    <x v="3"/>
    <x v="1017"/>
    <s v="SELECT COUNT(*)"/>
    <s v="FROM movie_companies mc, movie_info mi, movie_info_idx mi_idx, movie_keyword mk, title t"/>
    <x v="1016"/>
    <x v="119"/>
    <n v="0"/>
    <n v="0"/>
    <n v="0"/>
    <n v="1"/>
    <n v="0"/>
  </r>
  <r>
    <n v="811"/>
    <x v="3"/>
    <x v="1018"/>
    <s v="SELECT COUNT(*)"/>
    <s v="FROM movie_companies mc, movie_info mi, movie_info_idx mi_idx, movie_keyword mk, title t"/>
    <x v="1017"/>
    <x v="119"/>
    <n v="0"/>
    <n v="0"/>
    <n v="0"/>
    <n v="1"/>
    <n v="0"/>
  </r>
  <r>
    <n v="812"/>
    <x v="3"/>
    <x v="1019"/>
    <s v="SELECT COUNT(*)"/>
    <s v="FROM movie_companies mc, movie_info mi, movie_info_idx mi_idx, movie_keyword mk, title t"/>
    <x v="1018"/>
    <x v="119"/>
    <n v="0"/>
    <n v="0"/>
    <n v="0"/>
    <n v="1"/>
    <n v="0"/>
  </r>
  <r>
    <n v="813"/>
    <x v="3"/>
    <x v="1020"/>
    <s v="SELECT COUNT(*)"/>
    <s v="FROM movie_companies mc, movie_info mi, movie_info_idx mi_idx, movie_keyword mk, title t"/>
    <x v="1019"/>
    <x v="119"/>
    <n v="0"/>
    <n v="0"/>
    <n v="0"/>
    <n v="1"/>
    <n v="0"/>
  </r>
  <r>
    <n v="814"/>
    <x v="3"/>
    <x v="1021"/>
    <s v="SELECT COUNT(*)"/>
    <s v="FROM movie_companies mc, movie_info mi, movie_info_idx mi_idx, movie_keyword mk, title t"/>
    <x v="1020"/>
    <x v="119"/>
    <n v="0"/>
    <n v="0"/>
    <n v="0"/>
    <n v="1"/>
    <n v="0"/>
  </r>
  <r>
    <n v="815"/>
    <x v="3"/>
    <x v="1022"/>
    <s v="SELECT COUNT(*)"/>
    <s v="FROM movie_companies mc, movie_info mi, movie_info_idx mi_idx, movie_keyword mk, title t"/>
    <x v="1021"/>
    <x v="119"/>
    <n v="0"/>
    <n v="0"/>
    <n v="0"/>
    <n v="1"/>
    <n v="0"/>
  </r>
  <r>
    <n v="816"/>
    <x v="3"/>
    <x v="1023"/>
    <s v="SELECT COUNT(*)"/>
    <s v="FROM movie_companies mc, movie_info mi, movie_info_idx mi_idx, movie_keyword mk, title t"/>
    <x v="1022"/>
    <x v="119"/>
    <n v="0"/>
    <n v="0"/>
    <n v="0"/>
    <n v="1"/>
    <n v="0"/>
  </r>
  <r>
    <n v="817"/>
    <x v="3"/>
    <x v="1024"/>
    <s v="SELECT COUNT(*)"/>
    <s v="FROM movie_companies mc, movie_info mi, movie_info_idx mi_idx, movie_keyword mk, title t"/>
    <x v="1023"/>
    <x v="119"/>
    <n v="0"/>
    <n v="0"/>
    <n v="0"/>
    <n v="1"/>
    <n v="0"/>
  </r>
  <r>
    <n v="818"/>
    <x v="3"/>
    <x v="1025"/>
    <s v="SELECT COUNT(*)"/>
    <s v="FROM movie_companies mc, movie_info mi, movie_info_idx mi_idx, movie_keyword mk, title t"/>
    <x v="1024"/>
    <x v="119"/>
    <n v="0"/>
    <n v="0"/>
    <n v="0"/>
    <n v="1"/>
    <n v="0"/>
  </r>
  <r>
    <n v="819"/>
    <x v="3"/>
    <x v="1026"/>
    <s v="SELECT COUNT(*)"/>
    <s v="FROM movie_companies mc, movie_info mi, movie_info_idx mi_idx, movie_keyword mk, title t"/>
    <x v="1025"/>
    <x v="119"/>
    <n v="0"/>
    <n v="0"/>
    <n v="0"/>
    <n v="1"/>
    <n v="0"/>
  </r>
  <r>
    <n v="820"/>
    <x v="3"/>
    <x v="1027"/>
    <s v="SELECT COUNT(*)"/>
    <s v="FROM movie_companies mc, movie_info mi, movie_info_idx mi_idx, movie_keyword mk, title t"/>
    <x v="1026"/>
    <x v="119"/>
    <n v="0"/>
    <n v="0"/>
    <n v="0"/>
    <n v="1"/>
    <n v="0"/>
  </r>
  <r>
    <n v="821"/>
    <x v="3"/>
    <x v="1028"/>
    <s v="SELECT COUNT(*)"/>
    <s v="FROM movie_companies mc, movie_info mi, movie_info_idx mi_idx, movie_keyword mk, title t"/>
    <x v="1027"/>
    <x v="119"/>
    <n v="0"/>
    <n v="0"/>
    <n v="0"/>
    <n v="1"/>
    <n v="0"/>
  </r>
  <r>
    <n v="822"/>
    <x v="3"/>
    <x v="1029"/>
    <s v="SELECT COUNT(*)"/>
    <s v="FROM movie_companies mc, movie_info mi, movie_info_idx mi_idx, movie_keyword mk, title t"/>
    <x v="1028"/>
    <x v="119"/>
    <n v="0"/>
    <n v="0"/>
    <n v="0"/>
    <n v="1"/>
    <n v="0"/>
  </r>
  <r>
    <n v="823"/>
    <x v="3"/>
    <x v="1030"/>
    <s v="SELECT COUNT(*)"/>
    <s v="FROM movie_companies mc, movie_info mi, movie_info_idx mi_idx, movie_keyword mk, title t"/>
    <x v="1029"/>
    <x v="119"/>
    <n v="0"/>
    <n v="0"/>
    <n v="0"/>
    <n v="1"/>
    <n v="0"/>
  </r>
  <r>
    <n v="824"/>
    <x v="3"/>
    <x v="1031"/>
    <s v="SELECT COUNT(*)"/>
    <s v="FROM movie_companies mc, movie_info mi, movie_info_idx mi_idx, movie_keyword mk, title t"/>
    <x v="1030"/>
    <x v="119"/>
    <n v="0"/>
    <n v="0"/>
    <n v="0"/>
    <n v="1"/>
    <n v="0"/>
  </r>
  <r>
    <n v="825"/>
    <x v="3"/>
    <x v="1032"/>
    <s v="SELECT COUNT(*)"/>
    <s v="FROM cast_info ci, movie_companies mc, movie_info mi, movie_keyword mk, title t"/>
    <x v="1031"/>
    <x v="120"/>
    <n v="0"/>
    <n v="0"/>
    <n v="0"/>
    <n v="1"/>
    <n v="0"/>
  </r>
  <r>
    <n v="826"/>
    <x v="3"/>
    <x v="1033"/>
    <s v="SELECT COUNT(*)"/>
    <s v="FROM cast_info ci, movie_companies mc, movie_info mi, movie_keyword mk, title t"/>
    <x v="1032"/>
    <x v="120"/>
    <n v="0"/>
    <n v="0"/>
    <n v="0"/>
    <n v="1"/>
    <n v="0"/>
  </r>
  <r>
    <n v="827"/>
    <x v="3"/>
    <x v="1034"/>
    <s v="SELECT COUNT(*)"/>
    <s v="FROM cast_info ci, movie_companies mc, movie_info mi, movie_keyword mk, title t"/>
    <x v="1033"/>
    <x v="120"/>
    <n v="0"/>
    <n v="0"/>
    <n v="0"/>
    <n v="1"/>
    <n v="0"/>
  </r>
  <r>
    <n v="828"/>
    <x v="3"/>
    <x v="1035"/>
    <s v="SELECT COUNT(*)"/>
    <s v="FROM cast_info ci, movie_companies mc, movie_info mi, movie_keyword mk, title t"/>
    <x v="1034"/>
    <x v="120"/>
    <n v="0"/>
    <n v="0"/>
    <n v="0"/>
    <n v="1"/>
    <n v="0"/>
  </r>
  <r>
    <n v="829"/>
    <x v="3"/>
    <x v="1036"/>
    <s v="SELECT COUNT(*)"/>
    <s v="FROM cast_info ci, movie_companies mc, movie_info mi, movie_keyword mk, title t"/>
    <x v="1035"/>
    <x v="120"/>
    <n v="0"/>
    <n v="0"/>
    <n v="0"/>
    <n v="1"/>
    <n v="0"/>
  </r>
  <r>
    <n v="830"/>
    <x v="3"/>
    <x v="1037"/>
    <s v="SELECT COUNT(*)"/>
    <s v="FROM cast_info ci, movie_companies mc, movie_info mi, movie_keyword mk, title t"/>
    <x v="1036"/>
    <x v="120"/>
    <n v="0"/>
    <n v="0"/>
    <n v="0"/>
    <n v="1"/>
    <n v="0"/>
  </r>
  <r>
    <n v="831"/>
    <x v="3"/>
    <x v="1038"/>
    <s v="SELECT COUNT(*)"/>
    <s v="FROM cast_info ci, movie_companies mc, movie_info mi, movie_keyword mk, title t"/>
    <x v="1037"/>
    <x v="120"/>
    <n v="0"/>
    <n v="0"/>
    <n v="0"/>
    <n v="1"/>
    <n v="0"/>
  </r>
  <r>
    <n v="832"/>
    <x v="3"/>
    <x v="1039"/>
    <s v="SELECT COUNT(*)"/>
    <s v="FROM cast_info ci, movie_companies mc, movie_info mi, movie_keyword mk, title t"/>
    <x v="1038"/>
    <x v="120"/>
    <n v="0"/>
    <n v="0"/>
    <n v="0"/>
    <n v="1"/>
    <n v="0"/>
  </r>
  <r>
    <n v="833"/>
    <x v="3"/>
    <x v="1040"/>
    <s v="SELECT COUNT(*)"/>
    <s v="FROM cast_info ci, movie_companies mc, movie_info mi, movie_keyword mk, title t"/>
    <x v="1039"/>
    <x v="120"/>
    <n v="0"/>
    <n v="0"/>
    <n v="0"/>
    <n v="1"/>
    <n v="0"/>
  </r>
  <r>
    <n v="834"/>
    <x v="3"/>
    <x v="1041"/>
    <s v="SELECT COUNT(*)"/>
    <s v="FROM cast_info ci, movie_companies mc, movie_info mi, movie_keyword mk, title t"/>
    <x v="1040"/>
    <x v="120"/>
    <n v="0"/>
    <n v="0"/>
    <n v="0"/>
    <n v="1"/>
    <n v="0"/>
  </r>
  <r>
    <n v="835"/>
    <x v="3"/>
    <x v="1042"/>
    <s v="SELECT COUNT(*)"/>
    <s v="FROM cast_info ci, movie_companies mc, movie_info mi, movie_keyword mk, title t"/>
    <x v="1041"/>
    <x v="120"/>
    <n v="0"/>
    <n v="0"/>
    <n v="0"/>
    <n v="1"/>
    <n v="0"/>
  </r>
  <r>
    <n v="836"/>
    <x v="3"/>
    <x v="1043"/>
    <s v="SELECT COUNT(*)"/>
    <s v="FROM cast_info ci, movie_companies mc, movie_info mi, movie_keyword mk, title t"/>
    <x v="1042"/>
    <x v="120"/>
    <n v="0"/>
    <n v="0"/>
    <n v="0"/>
    <n v="1"/>
    <n v="0"/>
  </r>
  <r>
    <n v="837"/>
    <x v="3"/>
    <x v="1044"/>
    <s v="SELECT COUNT(*)"/>
    <s v="FROM cast_info ci, movie_companies mc, movie_info mi, movie_keyword mk, title t"/>
    <x v="1043"/>
    <x v="120"/>
    <n v="0"/>
    <n v="0"/>
    <n v="0"/>
    <n v="1"/>
    <n v="0"/>
  </r>
  <r>
    <n v="838"/>
    <x v="3"/>
    <x v="1045"/>
    <s v="SELECT COUNT(*)"/>
    <s v="FROM cast_info ci, movie_companies mc, movie_info mi, movie_keyword mk, title t"/>
    <x v="1044"/>
    <x v="120"/>
    <n v="0"/>
    <n v="0"/>
    <n v="0"/>
    <n v="1"/>
    <n v="0"/>
  </r>
  <r>
    <n v="839"/>
    <x v="3"/>
    <x v="1046"/>
    <s v="SELECT COUNT(*)"/>
    <s v="FROM cast_info ci, movie_companies mc, movie_info mi, movie_keyword mk, title t"/>
    <x v="1045"/>
    <x v="120"/>
    <n v="0"/>
    <n v="0"/>
    <n v="0"/>
    <n v="1"/>
    <n v="0"/>
  </r>
  <r>
    <n v="840"/>
    <x v="3"/>
    <x v="1047"/>
    <s v="SELECT COUNT(*)"/>
    <s v="FROM cast_info ci, movie_companies mc, movie_info mi, movie_keyword mk, title t"/>
    <x v="1046"/>
    <x v="120"/>
    <n v="0"/>
    <n v="0"/>
    <n v="0"/>
    <n v="1"/>
    <n v="0"/>
  </r>
  <r>
    <n v="841"/>
    <x v="3"/>
    <x v="1048"/>
    <s v="SELECT COUNT(*)"/>
    <s v="FROM cast_info ci, movie_companies mc, movie_info mi, movie_keyword mk, title t"/>
    <x v="1047"/>
    <x v="120"/>
    <n v="0"/>
    <n v="0"/>
    <n v="0"/>
    <n v="1"/>
    <n v="0"/>
  </r>
  <r>
    <n v="842"/>
    <x v="3"/>
    <x v="1049"/>
    <s v="SELECT COUNT(*)"/>
    <s v="FROM cast_info ci, movie_companies mc, movie_info mi, movie_keyword mk, title t"/>
    <x v="1048"/>
    <x v="120"/>
    <n v="0"/>
    <n v="0"/>
    <n v="0"/>
    <n v="1"/>
    <n v="0"/>
  </r>
  <r>
    <n v="843"/>
    <x v="3"/>
    <x v="1050"/>
    <s v="SELECT COUNT(*)"/>
    <s v="FROM cast_info ci, movie_companies mc, movie_info mi, movie_keyword mk, title t"/>
    <x v="1049"/>
    <x v="120"/>
    <n v="0"/>
    <n v="0"/>
    <n v="0"/>
    <n v="1"/>
    <n v="0"/>
  </r>
  <r>
    <n v="844"/>
    <x v="3"/>
    <x v="1051"/>
    <s v="SELECT COUNT(*)"/>
    <s v="FROM cast_info ci, movie_companies mc, movie_info mi, movie_keyword mk, title t"/>
    <x v="1050"/>
    <x v="120"/>
    <n v="0"/>
    <n v="0"/>
    <n v="0"/>
    <n v="1"/>
    <n v="0"/>
  </r>
  <r>
    <n v="845"/>
    <x v="3"/>
    <x v="1052"/>
    <s v="SELECT COUNT(*)"/>
    <s v="FROM cast_info ci, movie_companies mc, movie_info mi, movie_keyword mk, title t"/>
    <x v="1051"/>
    <x v="120"/>
    <n v="0"/>
    <n v="0"/>
    <n v="0"/>
    <n v="1"/>
    <n v="0"/>
  </r>
  <r>
    <n v="846"/>
    <x v="3"/>
    <x v="1053"/>
    <s v="SELECT COUNT(*)"/>
    <s v="FROM cast_info ci, movie_companies mc, movie_info mi, movie_keyword mk, title t"/>
    <x v="1052"/>
    <x v="120"/>
    <n v="0"/>
    <n v="0"/>
    <n v="0"/>
    <n v="1"/>
    <n v="0"/>
  </r>
  <r>
    <n v="847"/>
    <x v="3"/>
    <x v="1054"/>
    <s v="SELECT COUNT(*)"/>
    <s v="FROM cast_info ci, movie_companies mc, movie_info mi, movie_keyword mk, title t"/>
    <x v="1053"/>
    <x v="120"/>
    <n v="0"/>
    <n v="0"/>
    <n v="0"/>
    <n v="1"/>
    <n v="0"/>
  </r>
  <r>
    <n v="848"/>
    <x v="3"/>
    <x v="1055"/>
    <s v="SELECT COUNT(*)"/>
    <s v="FROM cast_info ci, movie_companies mc, movie_info mi, movie_keyword mk, title t"/>
    <x v="1054"/>
    <x v="120"/>
    <n v="0"/>
    <n v="0"/>
    <n v="0"/>
    <n v="1"/>
    <n v="0"/>
  </r>
  <r>
    <n v="849"/>
    <x v="3"/>
    <x v="1056"/>
    <s v="SELECT COUNT(*)"/>
    <s v="FROM cast_info ci, movie_companies mc, movie_info mi, movie_keyword mk, title t"/>
    <x v="1055"/>
    <x v="120"/>
    <n v="0"/>
    <n v="0"/>
    <n v="0"/>
    <n v="1"/>
    <n v="0"/>
  </r>
  <r>
    <n v="850"/>
    <x v="3"/>
    <x v="1057"/>
    <s v="SELECT COUNT(*)"/>
    <s v="FROM cast_info ci, movie_companies mc, movie_info mi, movie_keyword mk, title t"/>
    <x v="1056"/>
    <x v="120"/>
    <n v="0"/>
    <n v="0"/>
    <n v="0"/>
    <n v="1"/>
    <n v="0"/>
  </r>
  <r>
    <n v="851"/>
    <x v="3"/>
    <x v="1058"/>
    <s v="SELECT COUNT(*)"/>
    <s v="FROM cast_info ci, movie_companies mc, movie_info mi, movie_keyword mk, title t"/>
    <x v="1057"/>
    <x v="120"/>
    <n v="0"/>
    <n v="0"/>
    <n v="0"/>
    <n v="1"/>
    <n v="0"/>
  </r>
  <r>
    <n v="852"/>
    <x v="3"/>
    <x v="1059"/>
    <s v="SELECT COUNT(*)"/>
    <s v="FROM cast_info ci, movie_companies mc, movie_info mi, movie_keyword mk, title t"/>
    <x v="1058"/>
    <x v="120"/>
    <n v="0"/>
    <n v="0"/>
    <n v="0"/>
    <n v="1"/>
    <n v="0"/>
  </r>
  <r>
    <n v="853"/>
    <x v="3"/>
    <x v="1060"/>
    <s v="SELECT COUNT(*)"/>
    <s v="FROM cast_info ci, movie_companies mc, movie_info mi, movie_keyword mk, title t"/>
    <x v="1059"/>
    <x v="120"/>
    <n v="0"/>
    <n v="0"/>
    <n v="0"/>
    <n v="1"/>
    <n v="0"/>
  </r>
  <r>
    <n v="854"/>
    <x v="3"/>
    <x v="1061"/>
    <s v="SELECT COUNT(*)"/>
    <s v="FROM cast_info ci, movie_companies mc, movie_info mi, movie_keyword mk, title t"/>
    <x v="1060"/>
    <x v="120"/>
    <n v="0"/>
    <n v="0"/>
    <n v="0"/>
    <n v="1"/>
    <n v="0"/>
  </r>
  <r>
    <n v="855"/>
    <x v="3"/>
    <x v="1062"/>
    <s v="SELECT COUNT(*)"/>
    <s v="FROM cast_info ci, movie_companies mc, movie_info mi, movie_keyword mk, title t"/>
    <x v="1061"/>
    <x v="120"/>
    <n v="0"/>
    <n v="0"/>
    <n v="0"/>
    <n v="1"/>
    <n v="0"/>
  </r>
  <r>
    <n v="856"/>
    <x v="3"/>
    <x v="1063"/>
    <s v="SELECT COUNT(*)"/>
    <s v="FROM cast_info ci, movie_companies mc, movie_info mi, movie_keyword mk, title t"/>
    <x v="1062"/>
    <x v="120"/>
    <n v="0"/>
    <n v="0"/>
    <n v="0"/>
    <n v="1"/>
    <n v="0"/>
  </r>
  <r>
    <n v="857"/>
    <x v="3"/>
    <x v="1064"/>
    <s v="SELECT COUNT(*)"/>
    <s v="FROM cast_info ci, movie_companies mc, movie_info mi, movie_keyword mk, title t"/>
    <x v="1063"/>
    <x v="120"/>
    <n v="0"/>
    <n v="0"/>
    <n v="0"/>
    <n v="1"/>
    <n v="0"/>
  </r>
  <r>
    <n v="858"/>
    <x v="3"/>
    <x v="1065"/>
    <s v="SELECT COUNT(*)"/>
    <s v="FROM cast_info ci, movie_companies mc, movie_info mi, movie_keyword mk, title t"/>
    <x v="1064"/>
    <x v="120"/>
    <n v="0"/>
    <n v="0"/>
    <n v="0"/>
    <n v="1"/>
    <n v="0"/>
  </r>
  <r>
    <n v="859"/>
    <x v="3"/>
    <x v="1066"/>
    <s v="SELECT COUNT(*)"/>
    <s v="FROM cast_info ci, movie_companies mc, movie_info mi, movie_keyword mk, title t"/>
    <x v="1065"/>
    <x v="120"/>
    <n v="0"/>
    <n v="0"/>
    <n v="0"/>
    <n v="1"/>
    <n v="0"/>
  </r>
  <r>
    <n v="860"/>
    <x v="3"/>
    <x v="1067"/>
    <s v="SELECT COUNT(*)"/>
    <s v="FROM cast_info ci, movie_companies mc, movie_info mi, movie_keyword mk, title t"/>
    <x v="1066"/>
    <x v="120"/>
    <n v="0"/>
    <n v="0"/>
    <n v="0"/>
    <n v="1"/>
    <n v="0"/>
  </r>
  <r>
    <n v="861"/>
    <x v="3"/>
    <x v="1068"/>
    <s v="SELECT COUNT(*)"/>
    <s v="FROM cast_info ci, movie_companies mc, movie_info mi, movie_keyword mk, title t"/>
    <x v="1067"/>
    <x v="120"/>
    <n v="0"/>
    <n v="0"/>
    <n v="0"/>
    <n v="1"/>
    <n v="0"/>
  </r>
  <r>
    <n v="862"/>
    <x v="3"/>
    <x v="1069"/>
    <s v="SELECT COUNT(*)"/>
    <s v="FROM cast_info ci, movie_companies mc, movie_info mi, movie_keyword mk, title t"/>
    <x v="1068"/>
    <x v="120"/>
    <n v="0"/>
    <n v="0"/>
    <n v="0"/>
    <n v="1"/>
    <n v="0"/>
  </r>
  <r>
    <n v="863"/>
    <x v="3"/>
    <x v="1070"/>
    <s v="SELECT COUNT(*)"/>
    <s v="FROM cast_info ci, movie_companies mc, movie_info mi, movie_keyword mk, title t"/>
    <x v="1069"/>
    <x v="120"/>
    <n v="0"/>
    <n v="0"/>
    <n v="0"/>
    <n v="1"/>
    <n v="0"/>
  </r>
  <r>
    <n v="864"/>
    <x v="3"/>
    <x v="1071"/>
    <s v="SELECT COUNT(*)"/>
    <s v="FROM cast_info ci, movie_companies mc, movie_info mi, movie_keyword mk, title t"/>
    <x v="1070"/>
    <x v="120"/>
    <n v="0"/>
    <n v="0"/>
    <n v="0"/>
    <n v="1"/>
    <n v="0"/>
  </r>
  <r>
    <n v="865"/>
    <x v="3"/>
    <x v="1072"/>
    <s v="SELECT COUNT(*)"/>
    <s v="FROM cast_info ci, movie_companies mc, movie_info mi, movie_keyword mk, title t"/>
    <x v="1071"/>
    <x v="120"/>
    <n v="0"/>
    <n v="0"/>
    <n v="0"/>
    <n v="1"/>
    <n v="0"/>
  </r>
  <r>
    <n v="866"/>
    <x v="3"/>
    <x v="1073"/>
    <s v="SELECT COUNT(*)"/>
    <s v="FROM cast_info ci, movie_companies mc, movie_info mi, movie_keyword mk, title t"/>
    <x v="1072"/>
    <x v="120"/>
    <n v="0"/>
    <n v="0"/>
    <n v="0"/>
    <n v="1"/>
    <n v="0"/>
  </r>
  <r>
    <n v="867"/>
    <x v="3"/>
    <x v="1074"/>
    <s v="SELECT COUNT(*)"/>
    <s v="FROM cast_info ci, movie_companies mc, movie_info mi, movie_keyword mk, title t"/>
    <x v="1073"/>
    <x v="120"/>
    <n v="0"/>
    <n v="0"/>
    <n v="0"/>
    <n v="1"/>
    <n v="0"/>
  </r>
  <r>
    <n v="868"/>
    <x v="3"/>
    <x v="1075"/>
    <s v="SELECT COUNT(*)"/>
    <s v="FROM cast_info ci, movie_companies mc, movie_info mi, movie_keyword mk, title t"/>
    <x v="1074"/>
    <x v="120"/>
    <n v="0"/>
    <n v="0"/>
    <n v="0"/>
    <n v="1"/>
    <n v="0"/>
  </r>
  <r>
    <n v="869"/>
    <x v="3"/>
    <x v="1076"/>
    <s v="SELECT COUNT(*)"/>
    <s v="FROM cast_info ci, movie_companies mc, movie_info mi, movie_keyword mk, title t"/>
    <x v="1075"/>
    <x v="120"/>
    <n v="0"/>
    <n v="0"/>
    <n v="0"/>
    <n v="1"/>
    <n v="0"/>
  </r>
  <r>
    <n v="870"/>
    <x v="3"/>
    <x v="1077"/>
    <s v="SELECT COUNT(*)"/>
    <s v="FROM cast_info ci, movie_companies mc, movie_info mi, movie_keyword mk, title t"/>
    <x v="1076"/>
    <x v="120"/>
    <n v="0"/>
    <n v="0"/>
    <n v="0"/>
    <n v="1"/>
    <n v="0"/>
  </r>
  <r>
    <n v="871"/>
    <x v="3"/>
    <x v="1078"/>
    <s v="SELECT COUNT(*)"/>
    <s v="FROM cast_info ci, movie_companies mc, movie_info mi, movie_keyword mk, title t"/>
    <x v="1077"/>
    <x v="120"/>
    <n v="0"/>
    <n v="0"/>
    <n v="0"/>
    <n v="1"/>
    <n v="0"/>
  </r>
  <r>
    <n v="872"/>
    <x v="3"/>
    <x v="1079"/>
    <s v="SELECT COUNT(*)"/>
    <s v="FROM cast_info ci, movie_companies mc, movie_info mi, movie_keyword mk, title t"/>
    <x v="1078"/>
    <x v="120"/>
    <n v="0"/>
    <n v="0"/>
    <n v="0"/>
    <n v="1"/>
    <n v="0"/>
  </r>
  <r>
    <n v="873"/>
    <x v="3"/>
    <x v="1080"/>
    <s v="SELECT COUNT(*)"/>
    <s v="FROM cast_info ci, movie_companies mc, movie_info mi, movie_keyword mk, title t"/>
    <x v="1079"/>
    <x v="120"/>
    <n v="0"/>
    <n v="0"/>
    <n v="0"/>
    <n v="1"/>
    <n v="0"/>
  </r>
  <r>
    <n v="874"/>
    <x v="3"/>
    <x v="1081"/>
    <s v="SELECT COUNT(*)"/>
    <s v="FROM cast_info ci, movie_companies mc, movie_info mi, movie_keyword mk, title t"/>
    <x v="1080"/>
    <x v="120"/>
    <n v="0"/>
    <n v="0"/>
    <n v="0"/>
    <n v="1"/>
    <n v="0"/>
  </r>
  <r>
    <n v="875"/>
    <x v="3"/>
    <x v="1082"/>
    <s v="SELECT COUNT(*)"/>
    <s v="FROM cast_info ci, movie_companies mc, movie_info mi, movie_keyword mk, title t"/>
    <x v="1081"/>
    <x v="120"/>
    <n v="0"/>
    <n v="0"/>
    <n v="0"/>
    <n v="1"/>
    <n v="0"/>
  </r>
  <r>
    <n v="876"/>
    <x v="3"/>
    <x v="1083"/>
    <s v="SELECT COUNT(*)"/>
    <s v="FROM cast_info ci, movie_companies mc, movie_info mi, movie_keyword mk, title t"/>
    <x v="1082"/>
    <x v="120"/>
    <n v="0"/>
    <n v="0"/>
    <n v="0"/>
    <n v="1"/>
    <n v="0"/>
  </r>
  <r>
    <n v="877"/>
    <x v="3"/>
    <x v="1084"/>
    <s v="SELECT COUNT(*)"/>
    <s v="FROM cast_info ci, movie_companies mc, movie_info mi, movie_keyword mk, title t"/>
    <x v="1083"/>
    <x v="120"/>
    <n v="0"/>
    <n v="0"/>
    <n v="0"/>
    <n v="1"/>
    <n v="0"/>
  </r>
  <r>
    <n v="878"/>
    <x v="3"/>
    <x v="1085"/>
    <s v="SELECT COUNT(*)"/>
    <s v="FROM cast_info ci, movie_companies mc, movie_info mi, movie_keyword mk, title t"/>
    <x v="1084"/>
    <x v="120"/>
    <n v="0"/>
    <n v="0"/>
    <n v="0"/>
    <n v="1"/>
    <n v="0"/>
  </r>
  <r>
    <n v="879"/>
    <x v="3"/>
    <x v="1086"/>
    <s v="SELECT COUNT(*)"/>
    <s v="FROM cast_info ci, movie_companies mc, movie_info mi, movie_keyword mk, title t"/>
    <x v="1085"/>
    <x v="120"/>
    <n v="0"/>
    <n v="0"/>
    <n v="0"/>
    <n v="1"/>
    <n v="0"/>
  </r>
  <r>
    <n v="880"/>
    <x v="3"/>
    <x v="1087"/>
    <s v="SELECT COUNT(*)"/>
    <s v="FROM cast_info ci, movie_info mi, movie_info_idx mi_idx, movie_keyword mk, title t"/>
    <x v="1086"/>
    <x v="121"/>
    <n v="0"/>
    <n v="0"/>
    <n v="0"/>
    <n v="1"/>
    <n v="0"/>
  </r>
  <r>
    <n v="881"/>
    <x v="3"/>
    <x v="1088"/>
    <s v="SELECT COUNT(*)"/>
    <s v="FROM cast_info ci, movie_info mi, movie_info_idx mi_idx, movie_keyword mk, title t"/>
    <x v="1087"/>
    <x v="121"/>
    <n v="0"/>
    <n v="0"/>
    <n v="0"/>
    <n v="1"/>
    <n v="0"/>
  </r>
  <r>
    <n v="882"/>
    <x v="3"/>
    <x v="1089"/>
    <s v="SELECT COUNT(*)"/>
    <s v="FROM cast_info ci, movie_info mi, movie_info_idx mi_idx, movie_keyword mk, title t"/>
    <x v="1088"/>
    <x v="121"/>
    <n v="0"/>
    <n v="0"/>
    <n v="0"/>
    <n v="1"/>
    <n v="0"/>
  </r>
  <r>
    <n v="883"/>
    <x v="3"/>
    <x v="1090"/>
    <s v="SELECT COUNT(*)"/>
    <s v="FROM cast_info ci, movie_info mi, movie_info_idx mi_idx, movie_keyword mk, title t"/>
    <x v="1089"/>
    <x v="121"/>
    <n v="0"/>
    <n v="0"/>
    <n v="0"/>
    <n v="1"/>
    <n v="0"/>
  </r>
  <r>
    <n v="884"/>
    <x v="3"/>
    <x v="1091"/>
    <s v="SELECT COUNT(*)"/>
    <s v="FROM cast_info ci, movie_info mi, movie_info_idx mi_idx, movie_keyword mk, title t"/>
    <x v="1090"/>
    <x v="121"/>
    <n v="0"/>
    <n v="0"/>
    <n v="0"/>
    <n v="1"/>
    <n v="0"/>
  </r>
  <r>
    <n v="885"/>
    <x v="3"/>
    <x v="1092"/>
    <s v="SELECT COUNT(*)"/>
    <s v="FROM cast_info ci, movie_info mi, movie_info_idx mi_idx, movie_keyword mk, title t"/>
    <x v="1091"/>
    <x v="121"/>
    <n v="0"/>
    <n v="0"/>
    <n v="0"/>
    <n v="1"/>
    <n v="0"/>
  </r>
  <r>
    <n v="886"/>
    <x v="3"/>
    <x v="1093"/>
    <s v="SELECT COUNT(*)"/>
    <s v="FROM cast_info ci, movie_info mi, movie_info_idx mi_idx, movie_keyword mk, title t"/>
    <x v="1092"/>
    <x v="121"/>
    <n v="0"/>
    <n v="0"/>
    <n v="0"/>
    <n v="1"/>
    <n v="0"/>
  </r>
  <r>
    <n v="887"/>
    <x v="3"/>
    <x v="1094"/>
    <s v="SELECT COUNT(*)"/>
    <s v="FROM cast_info ci, movie_info mi, movie_info_idx mi_idx, movie_keyword mk, title t"/>
    <x v="1093"/>
    <x v="121"/>
    <n v="0"/>
    <n v="0"/>
    <n v="0"/>
    <n v="1"/>
    <n v="0"/>
  </r>
  <r>
    <n v="888"/>
    <x v="3"/>
    <x v="1095"/>
    <s v="SELECT COUNT(*)"/>
    <s v="FROM cast_info ci, movie_info mi, movie_info_idx mi_idx, movie_keyword mk, title t"/>
    <x v="1094"/>
    <x v="121"/>
    <n v="0"/>
    <n v="0"/>
    <n v="0"/>
    <n v="1"/>
    <n v="0"/>
  </r>
  <r>
    <n v="889"/>
    <x v="3"/>
    <x v="1096"/>
    <s v="SELECT COUNT(*)"/>
    <s v="FROM cast_info ci, movie_info mi, movie_info_idx mi_idx, movie_keyword mk, title t"/>
    <x v="1095"/>
    <x v="121"/>
    <n v="0"/>
    <n v="0"/>
    <n v="0"/>
    <n v="1"/>
    <n v="0"/>
  </r>
  <r>
    <n v="890"/>
    <x v="3"/>
    <x v="1097"/>
    <s v="SELECT COUNT(*)"/>
    <s v="FROM cast_info ci, movie_info mi, movie_info_idx mi_idx, movie_keyword mk, title t"/>
    <x v="1096"/>
    <x v="121"/>
    <n v="0"/>
    <n v="0"/>
    <n v="0"/>
    <n v="1"/>
    <n v="0"/>
  </r>
  <r>
    <n v="891"/>
    <x v="3"/>
    <x v="1098"/>
    <s v="SELECT COUNT(*)"/>
    <s v="FROM cast_info ci, movie_info mi, movie_info_idx mi_idx, movie_keyword mk, title t"/>
    <x v="1097"/>
    <x v="121"/>
    <n v="0"/>
    <n v="0"/>
    <n v="0"/>
    <n v="1"/>
    <n v="0"/>
  </r>
  <r>
    <n v="892"/>
    <x v="3"/>
    <x v="1099"/>
    <s v="SELECT COUNT(*)"/>
    <s v="FROM cast_info ci, movie_info mi, movie_info_idx mi_idx, movie_keyword mk, title t"/>
    <x v="1098"/>
    <x v="121"/>
    <n v="0"/>
    <n v="0"/>
    <n v="0"/>
    <n v="1"/>
    <n v="0"/>
  </r>
  <r>
    <n v="893"/>
    <x v="3"/>
    <x v="1100"/>
    <s v="SELECT COUNT(*)"/>
    <s v="FROM cast_info ci, movie_info mi, movie_info_idx mi_idx, movie_keyword mk, title t"/>
    <x v="1099"/>
    <x v="121"/>
    <n v="0"/>
    <n v="0"/>
    <n v="0"/>
    <n v="1"/>
    <n v="0"/>
  </r>
  <r>
    <n v="894"/>
    <x v="3"/>
    <x v="1101"/>
    <s v="SELECT COUNT(*)"/>
    <s v="FROM cast_info ci, movie_info mi, movie_info_idx mi_idx, movie_keyword mk, title t"/>
    <x v="1100"/>
    <x v="121"/>
    <n v="0"/>
    <n v="0"/>
    <n v="0"/>
    <n v="1"/>
    <n v="0"/>
  </r>
  <r>
    <n v="895"/>
    <x v="3"/>
    <x v="1102"/>
    <s v="SELECT COUNT(*)"/>
    <s v="FROM cast_info ci, movie_info mi, movie_info_idx mi_idx, movie_keyword mk, title t"/>
    <x v="1101"/>
    <x v="121"/>
    <n v="0"/>
    <n v="0"/>
    <n v="0"/>
    <n v="1"/>
    <n v="0"/>
  </r>
  <r>
    <n v="896"/>
    <x v="3"/>
    <x v="1103"/>
    <s v="SELECT COUNT(*)"/>
    <s v="FROM cast_info ci, movie_info mi, movie_info_idx mi_idx, movie_keyword mk, title t"/>
    <x v="1102"/>
    <x v="121"/>
    <n v="0"/>
    <n v="0"/>
    <n v="0"/>
    <n v="1"/>
    <n v="0"/>
  </r>
  <r>
    <n v="897"/>
    <x v="3"/>
    <x v="1104"/>
    <s v="SELECT COUNT(*)"/>
    <s v="FROM cast_info ci, movie_info mi, movie_info_idx mi_idx, movie_keyword mk, title t"/>
    <x v="1103"/>
    <x v="121"/>
    <n v="0"/>
    <n v="0"/>
    <n v="0"/>
    <n v="1"/>
    <n v="0"/>
  </r>
  <r>
    <n v="898"/>
    <x v="3"/>
    <x v="1105"/>
    <s v="SELECT COUNT(*)"/>
    <s v="FROM cast_info ci, movie_info mi, movie_info_idx mi_idx, movie_keyword mk, title t"/>
    <x v="1104"/>
    <x v="121"/>
    <n v="0"/>
    <n v="0"/>
    <n v="0"/>
    <n v="1"/>
    <n v="0"/>
  </r>
  <r>
    <n v="899"/>
    <x v="3"/>
    <x v="1106"/>
    <s v="SELECT COUNT(*)"/>
    <s v="FROM cast_info ci, movie_info mi, movie_info_idx mi_idx, movie_keyword mk, title t"/>
    <x v="1105"/>
    <x v="121"/>
    <n v="0"/>
    <n v="0"/>
    <n v="0"/>
    <n v="1"/>
    <n v="0"/>
  </r>
  <r>
    <n v="900"/>
    <x v="3"/>
    <x v="1107"/>
    <s v="SELECT COUNT(*)"/>
    <s v="FROM cast_info ci, movie_info mi, movie_info_idx mi_idx, movie_keyword mk, title t"/>
    <x v="1106"/>
    <x v="121"/>
    <n v="0"/>
    <n v="0"/>
    <n v="0"/>
    <n v="1"/>
    <n v="0"/>
  </r>
  <r>
    <n v="901"/>
    <x v="3"/>
    <x v="1108"/>
    <s v="SELECT COUNT(*)"/>
    <s v="FROM cast_info ci, movie_info mi, movie_info_idx mi_idx, movie_keyword mk, title t"/>
    <x v="1107"/>
    <x v="121"/>
    <n v="0"/>
    <n v="0"/>
    <n v="0"/>
    <n v="1"/>
    <n v="0"/>
  </r>
  <r>
    <n v="902"/>
    <x v="3"/>
    <x v="1109"/>
    <s v="SELECT COUNT(*)"/>
    <s v="FROM cast_info ci, movie_info mi, movie_info_idx mi_idx, movie_keyword mk, title t"/>
    <x v="1108"/>
    <x v="121"/>
    <n v="0"/>
    <n v="0"/>
    <n v="0"/>
    <n v="1"/>
    <n v="0"/>
  </r>
  <r>
    <n v="903"/>
    <x v="3"/>
    <x v="1110"/>
    <s v="SELECT COUNT(*)"/>
    <s v="FROM cast_info ci, movie_info mi, movie_info_idx mi_idx, movie_keyword mk, title t"/>
    <x v="1109"/>
    <x v="121"/>
    <n v="0"/>
    <n v="0"/>
    <n v="0"/>
    <n v="1"/>
    <n v="0"/>
  </r>
  <r>
    <n v="904"/>
    <x v="3"/>
    <x v="1111"/>
    <s v="SELECT COUNT(*)"/>
    <s v="FROM cast_info ci, movie_info mi, movie_info_idx mi_idx, movie_keyword mk, title t"/>
    <x v="1110"/>
    <x v="121"/>
    <n v="0"/>
    <n v="0"/>
    <n v="0"/>
    <n v="1"/>
    <n v="0"/>
  </r>
  <r>
    <n v="905"/>
    <x v="3"/>
    <x v="1112"/>
    <s v="SELECT COUNT(*)"/>
    <s v="FROM cast_info ci, movie_info mi, movie_info_idx mi_idx, movie_keyword mk, title t"/>
    <x v="1111"/>
    <x v="121"/>
    <n v="0"/>
    <n v="0"/>
    <n v="0"/>
    <n v="1"/>
    <n v="0"/>
  </r>
  <r>
    <n v="906"/>
    <x v="3"/>
    <x v="1113"/>
    <s v="SELECT COUNT(*)"/>
    <s v="FROM cast_info ci, movie_info mi, movie_info_idx mi_idx, movie_keyword mk, title t"/>
    <x v="1112"/>
    <x v="121"/>
    <n v="0"/>
    <n v="0"/>
    <n v="0"/>
    <n v="1"/>
    <n v="0"/>
  </r>
  <r>
    <n v="907"/>
    <x v="3"/>
    <x v="1114"/>
    <s v="SELECT COUNT(*)"/>
    <s v="FROM cast_info ci, movie_info mi, movie_info_idx mi_idx, movie_keyword mk, title t"/>
    <x v="1113"/>
    <x v="121"/>
    <n v="0"/>
    <n v="0"/>
    <n v="0"/>
    <n v="1"/>
    <n v="0"/>
  </r>
  <r>
    <n v="908"/>
    <x v="3"/>
    <x v="1115"/>
    <s v="SELECT COUNT(*)"/>
    <s v="FROM cast_info ci, movie_info mi, movie_info_idx mi_idx, movie_keyword mk, title t"/>
    <x v="1114"/>
    <x v="121"/>
    <n v="0"/>
    <n v="0"/>
    <n v="0"/>
    <n v="1"/>
    <n v="0"/>
  </r>
  <r>
    <n v="909"/>
    <x v="3"/>
    <x v="1116"/>
    <s v="SELECT COUNT(*)"/>
    <s v="FROM cast_info ci, movie_info mi, movie_info_idx mi_idx, movie_keyword mk, title t"/>
    <x v="1115"/>
    <x v="121"/>
    <n v="0"/>
    <n v="0"/>
    <n v="0"/>
    <n v="1"/>
    <n v="0"/>
  </r>
  <r>
    <n v="910"/>
    <x v="3"/>
    <x v="1117"/>
    <s v="SELECT COUNT(*)"/>
    <s v="FROM cast_info ci, movie_info mi, movie_info_idx mi_idx, movie_keyword mk, title t"/>
    <x v="1116"/>
    <x v="121"/>
    <n v="0"/>
    <n v="0"/>
    <n v="0"/>
    <n v="1"/>
    <n v="0"/>
  </r>
  <r>
    <n v="911"/>
    <x v="3"/>
    <x v="1118"/>
    <s v="SELECT COUNT(*)"/>
    <s v="FROM cast_info ci, movie_info mi, movie_info_idx mi_idx, movie_keyword mk, title t"/>
    <x v="1117"/>
    <x v="121"/>
    <n v="0"/>
    <n v="0"/>
    <n v="0"/>
    <n v="1"/>
    <n v="0"/>
  </r>
  <r>
    <n v="912"/>
    <x v="3"/>
    <x v="1119"/>
    <s v="SELECT COUNT(*)"/>
    <s v="FROM cast_info ci, movie_info mi, movie_info_idx mi_idx, movie_keyword mk, title t"/>
    <x v="1118"/>
    <x v="121"/>
    <n v="0"/>
    <n v="0"/>
    <n v="0"/>
    <n v="1"/>
    <n v="0"/>
  </r>
  <r>
    <n v="913"/>
    <x v="3"/>
    <x v="1120"/>
    <s v="SELECT COUNT(*)"/>
    <s v="FROM cast_info ci, movie_info mi, movie_info_idx mi_idx, movie_keyword mk, title t"/>
    <x v="1119"/>
    <x v="121"/>
    <n v="0"/>
    <n v="0"/>
    <n v="0"/>
    <n v="1"/>
    <n v="0"/>
  </r>
  <r>
    <n v="914"/>
    <x v="3"/>
    <x v="1121"/>
    <s v="SELECT COUNT(*)"/>
    <s v="FROM cast_info ci, movie_info mi, movie_info_idx mi_idx, movie_keyword mk, title t"/>
    <x v="1120"/>
    <x v="121"/>
    <n v="0"/>
    <n v="0"/>
    <n v="0"/>
    <n v="1"/>
    <n v="0"/>
  </r>
  <r>
    <n v="915"/>
    <x v="3"/>
    <x v="1122"/>
    <s v="SELECT COUNT(*)"/>
    <s v="FROM cast_info ci, movie_info mi, movie_info_idx mi_idx, movie_keyword mk, title t"/>
    <x v="1121"/>
    <x v="121"/>
    <n v="0"/>
    <n v="0"/>
    <n v="0"/>
    <n v="1"/>
    <n v="0"/>
  </r>
  <r>
    <n v="916"/>
    <x v="3"/>
    <x v="1123"/>
    <s v="SELECT COUNT(*)"/>
    <s v="FROM cast_info ci, movie_info mi, movie_info_idx mi_idx, movie_keyword mk, title t"/>
    <x v="1122"/>
    <x v="121"/>
    <n v="0"/>
    <n v="0"/>
    <n v="0"/>
    <n v="1"/>
    <n v="0"/>
  </r>
  <r>
    <n v="917"/>
    <x v="3"/>
    <x v="1124"/>
    <s v="SELECT COUNT(*)"/>
    <s v="FROM cast_info ci, movie_info mi, movie_info_idx mi_idx, movie_keyword mk, title t"/>
    <x v="1123"/>
    <x v="121"/>
    <n v="0"/>
    <n v="0"/>
    <n v="0"/>
    <n v="1"/>
    <n v="0"/>
  </r>
  <r>
    <n v="918"/>
    <x v="3"/>
    <x v="1125"/>
    <s v="SELECT COUNT(*)"/>
    <s v="FROM cast_info ci, movie_info mi, movie_info_idx mi_idx, movie_keyword mk, title t"/>
    <x v="1124"/>
    <x v="121"/>
    <n v="0"/>
    <n v="0"/>
    <n v="0"/>
    <n v="1"/>
    <n v="0"/>
  </r>
  <r>
    <n v="919"/>
    <x v="3"/>
    <x v="1126"/>
    <s v="SELECT COUNT(*)"/>
    <s v="FROM cast_info ci, movie_info mi, movie_info_idx mi_idx, movie_keyword mk, title t"/>
    <x v="1125"/>
    <x v="121"/>
    <n v="0"/>
    <n v="0"/>
    <n v="0"/>
    <n v="1"/>
    <n v="0"/>
  </r>
  <r>
    <n v="920"/>
    <x v="3"/>
    <x v="1127"/>
    <s v="SELECT COUNT(*)"/>
    <s v="FROM cast_info ci, movie_info mi, movie_info_idx mi_idx, movie_keyword mk, title t"/>
    <x v="1126"/>
    <x v="121"/>
    <n v="0"/>
    <n v="0"/>
    <n v="0"/>
    <n v="1"/>
    <n v="0"/>
  </r>
  <r>
    <n v="921"/>
    <x v="3"/>
    <x v="1128"/>
    <s v="SELECT COUNT(*)"/>
    <s v="FROM cast_info ci, movie_info mi, movie_info_idx mi_idx, movie_keyword mk, title t"/>
    <x v="1127"/>
    <x v="121"/>
    <n v="0"/>
    <n v="0"/>
    <n v="0"/>
    <n v="1"/>
    <n v="0"/>
  </r>
  <r>
    <n v="922"/>
    <x v="3"/>
    <x v="1129"/>
    <s v="SELECT COUNT(*)"/>
    <s v="FROM cast_info ci, movie_info mi, movie_info_idx mi_idx, movie_keyword mk, title t"/>
    <x v="1128"/>
    <x v="121"/>
    <n v="0"/>
    <n v="0"/>
    <n v="0"/>
    <n v="1"/>
    <n v="0"/>
  </r>
  <r>
    <n v="923"/>
    <x v="3"/>
    <x v="1130"/>
    <s v="SELECT COUNT(*)"/>
    <s v="FROM cast_info ci, movie_info mi, movie_info_idx mi_idx, movie_keyword mk, title t"/>
    <x v="1129"/>
    <x v="121"/>
    <n v="0"/>
    <n v="0"/>
    <n v="0"/>
    <n v="1"/>
    <n v="0"/>
  </r>
  <r>
    <n v="924"/>
    <x v="3"/>
    <x v="1131"/>
    <s v="SELECT COUNT(*)"/>
    <s v="FROM cast_info ci, movie_info mi, movie_info_idx mi_idx, movie_keyword mk, title t"/>
    <x v="1130"/>
    <x v="121"/>
    <n v="0"/>
    <n v="0"/>
    <n v="0"/>
    <n v="1"/>
    <n v="0"/>
  </r>
  <r>
    <n v="925"/>
    <x v="3"/>
    <x v="1132"/>
    <s v="SELECT COUNT(*)"/>
    <s v="FROM cast_info ci, movie_info mi, movie_info_idx mi_idx, movie_keyword mk, title t"/>
    <x v="1131"/>
    <x v="121"/>
    <n v="0"/>
    <n v="0"/>
    <n v="0"/>
    <n v="1"/>
    <n v="0"/>
  </r>
  <r>
    <n v="926"/>
    <x v="3"/>
    <x v="1133"/>
    <s v="SELECT COUNT(*)"/>
    <s v="FROM cast_info ci, movie_info mi, movie_info_idx mi_idx, movie_keyword mk, title t"/>
    <x v="1132"/>
    <x v="121"/>
    <n v="0"/>
    <n v="0"/>
    <n v="0"/>
    <n v="1"/>
    <n v="0"/>
  </r>
  <r>
    <n v="927"/>
    <x v="3"/>
    <x v="1134"/>
    <s v="SELECT COUNT(*)"/>
    <s v="FROM cast_info ci, movie_info mi, movie_info_idx mi_idx, movie_keyword mk, title t"/>
    <x v="1133"/>
    <x v="121"/>
    <n v="0"/>
    <n v="0"/>
    <n v="0"/>
    <n v="1"/>
    <n v="0"/>
  </r>
  <r>
    <n v="928"/>
    <x v="3"/>
    <x v="1135"/>
    <s v="SELECT COUNT(*)"/>
    <s v="FROM cast_info ci, movie_info mi, movie_info_idx mi_idx, movie_keyword mk, title t"/>
    <x v="1134"/>
    <x v="121"/>
    <n v="0"/>
    <n v="0"/>
    <n v="0"/>
    <n v="1"/>
    <n v="0"/>
  </r>
  <r>
    <n v="929"/>
    <x v="3"/>
    <x v="1136"/>
    <s v="SELECT COUNT(*)"/>
    <s v="FROM cast_info ci, movie_info mi, movie_info_idx mi_idx, movie_keyword mk, title t"/>
    <x v="1135"/>
    <x v="121"/>
    <n v="0"/>
    <n v="0"/>
    <n v="0"/>
    <n v="1"/>
    <n v="0"/>
  </r>
  <r>
    <n v="930"/>
    <x v="3"/>
    <x v="1137"/>
    <s v="SELECT COUNT(*)"/>
    <s v="FROM cast_info ci, movie_info mi, movie_info_idx mi_idx, movie_keyword mk, title t"/>
    <x v="1136"/>
    <x v="121"/>
    <n v="0"/>
    <n v="0"/>
    <n v="0"/>
    <n v="1"/>
    <n v="0"/>
  </r>
  <r>
    <n v="931"/>
    <x v="3"/>
    <x v="1138"/>
    <s v="SELECT COUNT(*)"/>
    <s v="FROM cast_info ci, movie_info mi, movie_info_idx mi_idx, movie_keyword mk, title t"/>
    <x v="1137"/>
    <x v="121"/>
    <n v="0"/>
    <n v="0"/>
    <n v="0"/>
    <n v="1"/>
    <n v="0"/>
  </r>
  <r>
    <n v="932"/>
    <x v="3"/>
    <x v="1139"/>
    <s v="SELECT COUNT(*)"/>
    <s v="FROM cast_info ci, movie_info mi, movie_info_idx mi_idx, movie_keyword mk, title t"/>
    <x v="1138"/>
    <x v="121"/>
    <n v="0"/>
    <n v="0"/>
    <n v="0"/>
    <n v="1"/>
    <n v="0"/>
  </r>
  <r>
    <n v="933"/>
    <x v="3"/>
    <x v="1140"/>
    <s v="SELECT COUNT(*)"/>
    <s v="FROM cast_info ci, movie_info mi, movie_info_idx mi_idx, movie_keyword mk, title t"/>
    <x v="1139"/>
    <x v="121"/>
    <n v="0"/>
    <n v="0"/>
    <n v="0"/>
    <n v="1"/>
    <n v="0"/>
  </r>
  <r>
    <n v="934"/>
    <x v="3"/>
    <x v="1141"/>
    <s v="SELECT COUNT(*)"/>
    <s v="FROM cast_info ci, movie_info mi, movie_info_idx mi_idx, movie_keyword mk, title t"/>
    <x v="1140"/>
    <x v="121"/>
    <n v="0"/>
    <n v="0"/>
    <n v="0"/>
    <n v="1"/>
    <n v="0"/>
  </r>
  <r>
    <n v="935"/>
    <x v="3"/>
    <x v="1142"/>
    <s v="SELECT COUNT(*)"/>
    <s v="FROM cast_info ci, movie_info_idx mi_idx, movie_keyword mk, title t"/>
    <x v="1141"/>
    <x v="122"/>
    <n v="0"/>
    <n v="0"/>
    <n v="0"/>
    <n v="1"/>
    <n v="0"/>
  </r>
  <r>
    <n v="936"/>
    <x v="3"/>
    <x v="1143"/>
    <s v="SELECT COUNT(*)"/>
    <s v="FROM cast_info ci, movie_info_idx mi_idx, movie_keyword mk, title t"/>
    <x v="1142"/>
    <x v="122"/>
    <n v="0"/>
    <n v="0"/>
    <n v="0"/>
    <n v="1"/>
    <n v="0"/>
  </r>
  <r>
    <n v="937"/>
    <x v="3"/>
    <x v="1144"/>
    <s v="SELECT COUNT(*)"/>
    <s v="FROM cast_info ci, movie_info_idx mi_idx, movie_keyword mk, title t"/>
    <x v="1143"/>
    <x v="122"/>
    <n v="0"/>
    <n v="0"/>
    <n v="0"/>
    <n v="1"/>
    <n v="0"/>
  </r>
  <r>
    <n v="938"/>
    <x v="3"/>
    <x v="1145"/>
    <s v="SELECT COUNT(*)"/>
    <s v="FROM cast_info ci, movie_info_idx mi_idx, movie_keyword mk, title t"/>
    <x v="1144"/>
    <x v="122"/>
    <n v="0"/>
    <n v="0"/>
    <n v="0"/>
    <n v="1"/>
    <n v="0"/>
  </r>
  <r>
    <n v="939"/>
    <x v="3"/>
    <x v="1146"/>
    <s v="SELECT COUNT(*)"/>
    <s v="FROM cast_info ci, movie_info_idx mi_idx, movie_keyword mk, title t"/>
    <x v="1145"/>
    <x v="122"/>
    <n v="0"/>
    <n v="0"/>
    <n v="0"/>
    <n v="1"/>
    <n v="0"/>
  </r>
  <r>
    <n v="940"/>
    <x v="3"/>
    <x v="1147"/>
    <s v="SELECT COUNT(*)"/>
    <s v="FROM cast_info ci, movie_info_idx mi_idx, movie_keyword mk, title t"/>
    <x v="1146"/>
    <x v="122"/>
    <n v="0"/>
    <n v="0"/>
    <n v="0"/>
    <n v="1"/>
    <n v="0"/>
  </r>
  <r>
    <n v="941"/>
    <x v="3"/>
    <x v="1148"/>
    <s v="SELECT COUNT(*)"/>
    <s v="FROM cast_info ci, movie_info_idx mi_idx, movie_keyword mk, title t"/>
    <x v="1147"/>
    <x v="122"/>
    <n v="0"/>
    <n v="0"/>
    <n v="0"/>
    <n v="1"/>
    <n v="0"/>
  </r>
  <r>
    <n v="942"/>
    <x v="3"/>
    <x v="1149"/>
    <s v="SELECT COUNT(*)"/>
    <s v="FROM cast_info ci, movie_info_idx mi_idx, movie_keyword mk, title t"/>
    <x v="1148"/>
    <x v="122"/>
    <n v="0"/>
    <n v="0"/>
    <n v="0"/>
    <n v="1"/>
    <n v="0"/>
  </r>
  <r>
    <n v="943"/>
    <x v="3"/>
    <x v="1150"/>
    <s v="SELECT COUNT(*)"/>
    <s v="FROM cast_info ci, movie_info_idx mi_idx, movie_keyword mk, title t"/>
    <x v="1149"/>
    <x v="122"/>
    <n v="0"/>
    <n v="0"/>
    <n v="0"/>
    <n v="1"/>
    <n v="0"/>
  </r>
  <r>
    <n v="944"/>
    <x v="3"/>
    <x v="1151"/>
    <s v="SELECT COUNT(*)"/>
    <s v="FROM cast_info ci, movie_info_idx mi_idx, movie_keyword mk, title t"/>
    <x v="1150"/>
    <x v="122"/>
    <n v="0"/>
    <n v="0"/>
    <n v="0"/>
    <n v="1"/>
    <n v="0"/>
  </r>
  <r>
    <n v="945"/>
    <x v="3"/>
    <x v="1152"/>
    <s v="SELECT COUNT(*)"/>
    <s v="FROM cast_info ci, movie_info_idx mi_idx, movie_keyword mk, title t"/>
    <x v="1151"/>
    <x v="122"/>
    <n v="0"/>
    <n v="0"/>
    <n v="0"/>
    <n v="1"/>
    <n v="0"/>
  </r>
  <r>
    <n v="946"/>
    <x v="3"/>
    <x v="1153"/>
    <s v="SELECT COUNT(*)"/>
    <s v="FROM cast_info ci, movie_info_idx mi_idx, movie_keyword mk, title t"/>
    <x v="1152"/>
    <x v="122"/>
    <n v="0"/>
    <n v="0"/>
    <n v="0"/>
    <n v="1"/>
    <n v="0"/>
  </r>
  <r>
    <n v="947"/>
    <x v="3"/>
    <x v="1154"/>
    <s v="SELECT COUNT(*)"/>
    <s v="FROM cast_info ci, movie_info_idx mi_idx, movie_keyword mk, title t"/>
    <x v="1153"/>
    <x v="122"/>
    <n v="0"/>
    <n v="0"/>
    <n v="0"/>
    <n v="1"/>
    <n v="0"/>
  </r>
  <r>
    <n v="948"/>
    <x v="3"/>
    <x v="1155"/>
    <s v="SELECT COUNT(*)"/>
    <s v="FROM cast_info ci, movie_info_idx mi_idx, movie_keyword mk, title t"/>
    <x v="1154"/>
    <x v="122"/>
    <n v="0"/>
    <n v="0"/>
    <n v="0"/>
    <n v="1"/>
    <n v="0"/>
  </r>
  <r>
    <n v="949"/>
    <x v="3"/>
    <x v="1156"/>
    <s v="SELECT COUNT(*)"/>
    <s v="FROM cast_info ci, movie_info_idx mi_idx, movie_keyword mk, title t"/>
    <x v="1155"/>
    <x v="122"/>
    <n v="0"/>
    <n v="0"/>
    <n v="0"/>
    <n v="1"/>
    <n v="0"/>
  </r>
  <r>
    <n v="950"/>
    <x v="3"/>
    <x v="1157"/>
    <s v="SELECT COUNT(*)"/>
    <s v="FROM cast_info ci, movie_info_idx mi_idx, movie_keyword mk, title t"/>
    <x v="1156"/>
    <x v="122"/>
    <n v="0"/>
    <n v="0"/>
    <n v="0"/>
    <n v="1"/>
    <n v="0"/>
  </r>
  <r>
    <n v="951"/>
    <x v="3"/>
    <x v="1158"/>
    <s v="SELECT COUNT(*)"/>
    <s v="FROM cast_info ci, movie_info_idx mi_idx, movie_keyword mk, title t"/>
    <x v="1157"/>
    <x v="122"/>
    <n v="0"/>
    <n v="0"/>
    <n v="0"/>
    <n v="1"/>
    <n v="0"/>
  </r>
  <r>
    <n v="952"/>
    <x v="3"/>
    <x v="1159"/>
    <s v="SELECT COUNT(*)"/>
    <s v="FROM cast_info ci, movie_info_idx mi_idx, movie_keyword mk, title t"/>
    <x v="1158"/>
    <x v="122"/>
    <n v="0"/>
    <n v="0"/>
    <n v="0"/>
    <n v="1"/>
    <n v="0"/>
  </r>
  <r>
    <n v="953"/>
    <x v="3"/>
    <x v="1160"/>
    <s v="SELECT COUNT(*)"/>
    <s v="FROM cast_info ci, movie_info_idx mi_idx, movie_keyword mk, title t"/>
    <x v="1159"/>
    <x v="122"/>
    <n v="0"/>
    <n v="0"/>
    <n v="0"/>
    <n v="1"/>
    <n v="0"/>
  </r>
  <r>
    <n v="954"/>
    <x v="3"/>
    <x v="1161"/>
    <s v="SELECT COUNT(*)"/>
    <s v="FROM cast_info ci, movie_info_idx mi_idx, movie_keyword mk, title t"/>
    <x v="1160"/>
    <x v="122"/>
    <n v="0"/>
    <n v="0"/>
    <n v="0"/>
    <n v="1"/>
    <n v="0"/>
  </r>
  <r>
    <n v="955"/>
    <x v="3"/>
    <x v="1162"/>
    <s v="SELECT COUNT(*)"/>
    <s v="FROM cast_info ci, movie_info_idx mi_idx, movie_keyword mk, title t"/>
    <x v="1161"/>
    <x v="122"/>
    <n v="0"/>
    <n v="0"/>
    <n v="0"/>
    <n v="1"/>
    <n v="0"/>
  </r>
  <r>
    <n v="956"/>
    <x v="3"/>
    <x v="1163"/>
    <s v="SELECT COUNT(*)"/>
    <s v="FROM cast_info ci, movie_info_idx mi_idx, movie_keyword mk, title t"/>
    <x v="1162"/>
    <x v="122"/>
    <n v="0"/>
    <n v="0"/>
    <n v="0"/>
    <n v="1"/>
    <n v="0"/>
  </r>
  <r>
    <n v="957"/>
    <x v="3"/>
    <x v="1164"/>
    <s v="SELECT COUNT(*)"/>
    <s v="FROM cast_info ci, movie_info_idx mi_idx, movie_keyword mk, title t"/>
    <x v="1163"/>
    <x v="122"/>
    <n v="0"/>
    <n v="0"/>
    <n v="0"/>
    <n v="1"/>
    <n v="0"/>
  </r>
  <r>
    <n v="958"/>
    <x v="3"/>
    <x v="1165"/>
    <s v="SELECT COUNT(*)"/>
    <s v="FROM cast_info ci, movie_info_idx mi_idx, movie_keyword mk, title t"/>
    <x v="1164"/>
    <x v="122"/>
    <n v="0"/>
    <n v="0"/>
    <n v="0"/>
    <n v="1"/>
    <n v="0"/>
  </r>
  <r>
    <n v="959"/>
    <x v="3"/>
    <x v="1166"/>
    <s v="SELECT COUNT(*)"/>
    <s v="FROM cast_info ci, movie_info_idx mi_idx, movie_keyword mk, title t"/>
    <x v="1165"/>
    <x v="122"/>
    <n v="0"/>
    <n v="0"/>
    <n v="0"/>
    <n v="1"/>
    <n v="0"/>
  </r>
  <r>
    <n v="960"/>
    <x v="3"/>
    <x v="1167"/>
    <s v="SELECT COUNT(*)"/>
    <s v="FROM cast_info ci, movie_info_idx mi_idx, movie_keyword mk, title t"/>
    <x v="1166"/>
    <x v="122"/>
    <n v="0"/>
    <n v="0"/>
    <n v="0"/>
    <n v="1"/>
    <n v="0"/>
  </r>
  <r>
    <n v="961"/>
    <x v="3"/>
    <x v="1168"/>
    <s v="SELECT COUNT(*)"/>
    <s v="FROM cast_info ci, movie_info_idx mi_idx, movie_keyword mk, title t"/>
    <x v="1167"/>
    <x v="122"/>
    <n v="0"/>
    <n v="0"/>
    <n v="0"/>
    <n v="1"/>
    <n v="0"/>
  </r>
  <r>
    <n v="962"/>
    <x v="3"/>
    <x v="1169"/>
    <s v="SELECT COUNT(*)"/>
    <s v="FROM cast_info ci, movie_info_idx mi_idx, movie_keyword mk, title t"/>
    <x v="1168"/>
    <x v="122"/>
    <n v="0"/>
    <n v="0"/>
    <n v="0"/>
    <n v="1"/>
    <n v="0"/>
  </r>
  <r>
    <n v="963"/>
    <x v="3"/>
    <x v="1170"/>
    <s v="SELECT COUNT(*)"/>
    <s v="FROM cast_info ci, movie_info_idx mi_idx, movie_keyword mk, title t"/>
    <x v="1169"/>
    <x v="122"/>
    <n v="0"/>
    <n v="0"/>
    <n v="0"/>
    <n v="1"/>
    <n v="0"/>
  </r>
  <r>
    <n v="964"/>
    <x v="3"/>
    <x v="1171"/>
    <s v="SELECT COUNT(*)"/>
    <s v="FROM cast_info ci, movie_info_idx mi_idx, movie_keyword mk, title t"/>
    <x v="1170"/>
    <x v="122"/>
    <n v="0"/>
    <n v="0"/>
    <n v="0"/>
    <n v="1"/>
    <n v="0"/>
  </r>
  <r>
    <n v="965"/>
    <x v="3"/>
    <x v="1172"/>
    <s v="SELECT COUNT(*)"/>
    <s v="FROM cast_info ci, movie_info_idx mi_idx, movie_keyword mk, title t"/>
    <x v="1171"/>
    <x v="122"/>
    <n v="0"/>
    <n v="0"/>
    <n v="0"/>
    <n v="1"/>
    <n v="0"/>
  </r>
  <r>
    <n v="966"/>
    <x v="3"/>
    <x v="1173"/>
    <s v="SELECT COUNT(*)"/>
    <s v="FROM cast_info ci, movie_info_idx mi_idx, movie_keyword mk, title t"/>
    <x v="1172"/>
    <x v="122"/>
    <n v="0"/>
    <n v="0"/>
    <n v="0"/>
    <n v="1"/>
    <n v="0"/>
  </r>
  <r>
    <n v="967"/>
    <x v="3"/>
    <x v="1174"/>
    <s v="SELECT COUNT(*)"/>
    <s v="FROM cast_info ci, movie_info_idx mi_idx, movie_keyword mk, title t"/>
    <x v="1173"/>
    <x v="122"/>
    <n v="0"/>
    <n v="0"/>
    <n v="0"/>
    <n v="1"/>
    <n v="0"/>
  </r>
  <r>
    <n v="968"/>
    <x v="3"/>
    <x v="1175"/>
    <s v="SELECT COUNT(*)"/>
    <s v="FROM cast_info ci, movie_info_idx mi_idx, movie_keyword mk, title t"/>
    <x v="1174"/>
    <x v="122"/>
    <n v="0"/>
    <n v="0"/>
    <n v="0"/>
    <n v="1"/>
    <n v="0"/>
  </r>
  <r>
    <n v="969"/>
    <x v="3"/>
    <x v="1176"/>
    <s v="SELECT COUNT(*)"/>
    <s v="FROM cast_info ci, movie_info_idx mi_idx, movie_keyword mk, title t"/>
    <x v="1175"/>
    <x v="122"/>
    <n v="0"/>
    <n v="0"/>
    <n v="0"/>
    <n v="1"/>
    <n v="0"/>
  </r>
  <r>
    <n v="970"/>
    <x v="3"/>
    <x v="1177"/>
    <s v="SELECT COUNT(*)"/>
    <s v="FROM cast_info ci, movie_info_idx mi_idx, movie_keyword mk, title t"/>
    <x v="1176"/>
    <x v="122"/>
    <n v="0"/>
    <n v="0"/>
    <n v="0"/>
    <n v="1"/>
    <n v="0"/>
  </r>
  <r>
    <n v="971"/>
    <x v="3"/>
    <x v="1178"/>
    <s v="SELECT COUNT(*)"/>
    <s v="FROM cast_info ci, movie_info_idx mi_idx, movie_keyword mk, title t"/>
    <x v="1177"/>
    <x v="122"/>
    <n v="0"/>
    <n v="0"/>
    <n v="0"/>
    <n v="1"/>
    <n v="0"/>
  </r>
  <r>
    <n v="972"/>
    <x v="3"/>
    <x v="1179"/>
    <s v="SELECT COUNT(*)"/>
    <s v="FROM cast_info ci, movie_info_idx mi_idx, movie_keyword mk, title t"/>
    <x v="1178"/>
    <x v="122"/>
    <n v="0"/>
    <n v="0"/>
    <n v="0"/>
    <n v="1"/>
    <n v="0"/>
  </r>
  <r>
    <n v="973"/>
    <x v="3"/>
    <x v="1180"/>
    <s v="SELECT COUNT(*)"/>
    <s v="FROM cast_info ci, movie_info_idx mi_idx, movie_keyword mk, title t"/>
    <x v="1179"/>
    <x v="122"/>
    <n v="0"/>
    <n v="0"/>
    <n v="0"/>
    <n v="1"/>
    <n v="0"/>
  </r>
  <r>
    <n v="974"/>
    <x v="3"/>
    <x v="1181"/>
    <s v="SELECT COUNT(*)"/>
    <s v="FROM cast_info ci, movie_info_idx mi_idx, movie_keyword mk, title t"/>
    <x v="1180"/>
    <x v="122"/>
    <n v="0"/>
    <n v="0"/>
    <n v="0"/>
    <n v="1"/>
    <n v="0"/>
  </r>
  <r>
    <n v="975"/>
    <x v="3"/>
    <x v="1182"/>
    <s v="SELECT COUNT(*)"/>
    <s v="FROM cast_info ci, movie_info_idx mi_idx, movie_keyword mk, title t"/>
    <x v="1181"/>
    <x v="122"/>
    <n v="0"/>
    <n v="0"/>
    <n v="0"/>
    <n v="1"/>
    <n v="0"/>
  </r>
  <r>
    <n v="976"/>
    <x v="3"/>
    <x v="1183"/>
    <s v="SELECT COUNT(*)"/>
    <s v="FROM cast_info ci, movie_info_idx mi_idx, movie_keyword mk, title t"/>
    <x v="1182"/>
    <x v="122"/>
    <n v="0"/>
    <n v="0"/>
    <n v="0"/>
    <n v="1"/>
    <n v="0"/>
  </r>
  <r>
    <n v="977"/>
    <x v="3"/>
    <x v="1184"/>
    <s v="SELECT COUNT(*)"/>
    <s v="FROM cast_info ci, movie_info_idx mi_idx, movie_keyword mk, title t"/>
    <x v="1183"/>
    <x v="122"/>
    <n v="0"/>
    <n v="0"/>
    <n v="0"/>
    <n v="1"/>
    <n v="0"/>
  </r>
  <r>
    <n v="978"/>
    <x v="3"/>
    <x v="1185"/>
    <s v="SELECT COUNT(*)"/>
    <s v="FROM cast_info ci, movie_info_idx mi_idx, movie_keyword mk, title t"/>
    <x v="1184"/>
    <x v="122"/>
    <n v="0"/>
    <n v="0"/>
    <n v="0"/>
    <n v="1"/>
    <n v="0"/>
  </r>
  <r>
    <n v="979"/>
    <x v="3"/>
    <x v="1186"/>
    <s v="SELECT COUNT(*)"/>
    <s v="FROM cast_info ci, movie_info_idx mi_idx, movie_keyword mk, title t"/>
    <x v="1185"/>
    <x v="122"/>
    <n v="0"/>
    <n v="0"/>
    <n v="0"/>
    <n v="1"/>
    <n v="0"/>
  </r>
  <r>
    <n v="980"/>
    <x v="3"/>
    <x v="1187"/>
    <s v="SELECT COUNT(*)"/>
    <s v="FROM cast_info ci, movie_info_idx mi_idx, movie_keyword mk, title t"/>
    <x v="1186"/>
    <x v="122"/>
    <n v="0"/>
    <n v="0"/>
    <n v="0"/>
    <n v="1"/>
    <n v="0"/>
  </r>
  <r>
    <n v="981"/>
    <x v="3"/>
    <x v="1188"/>
    <s v="SELECT COUNT(*)"/>
    <s v="FROM cast_info ci, movie_info_idx mi_idx, movie_keyword mk, title t"/>
    <x v="1187"/>
    <x v="122"/>
    <n v="0"/>
    <n v="0"/>
    <n v="0"/>
    <n v="1"/>
    <n v="0"/>
  </r>
  <r>
    <n v="982"/>
    <x v="3"/>
    <x v="1189"/>
    <s v="SELECT COUNT(*)"/>
    <s v="FROM cast_info ci, movie_info_idx mi_idx, movie_keyword mk, title t"/>
    <x v="1188"/>
    <x v="122"/>
    <n v="0"/>
    <n v="0"/>
    <n v="0"/>
    <n v="1"/>
    <n v="0"/>
  </r>
  <r>
    <n v="983"/>
    <x v="3"/>
    <x v="1190"/>
    <s v="SELECT COUNT(*)"/>
    <s v="FROM cast_info ci, movie_info_idx mi_idx, movie_keyword mk, title t"/>
    <x v="1189"/>
    <x v="122"/>
    <n v="0"/>
    <n v="0"/>
    <n v="0"/>
    <n v="1"/>
    <n v="0"/>
  </r>
  <r>
    <n v="984"/>
    <x v="3"/>
    <x v="1191"/>
    <s v="SELECT COUNT(*)"/>
    <s v="FROM cast_info ci, movie_info_idx mi_idx, movie_keyword mk, title t"/>
    <x v="1190"/>
    <x v="122"/>
    <n v="0"/>
    <n v="0"/>
    <n v="0"/>
    <n v="1"/>
    <n v="0"/>
  </r>
  <r>
    <n v="985"/>
    <x v="3"/>
    <x v="1192"/>
    <s v="SELECT COUNT(*)"/>
    <s v="FROM cast_info ci, movie_info_idx mi_idx, movie_keyword mk, title t"/>
    <x v="1191"/>
    <x v="122"/>
    <n v="0"/>
    <n v="0"/>
    <n v="0"/>
    <n v="1"/>
    <n v="0"/>
  </r>
  <r>
    <n v="986"/>
    <x v="3"/>
    <x v="1193"/>
    <s v="SELECT COUNT(*)"/>
    <s v="FROM cast_info ci, movie_info_idx mi_idx, movie_keyword mk, title t"/>
    <x v="1192"/>
    <x v="122"/>
    <n v="0"/>
    <n v="0"/>
    <n v="0"/>
    <n v="1"/>
    <n v="0"/>
  </r>
  <r>
    <n v="987"/>
    <x v="3"/>
    <x v="1194"/>
    <s v="SELECT COUNT(*)"/>
    <s v="FROM cast_info ci, movie_info_idx mi_idx, movie_keyword mk, title t"/>
    <x v="1193"/>
    <x v="122"/>
    <n v="0"/>
    <n v="0"/>
    <n v="0"/>
    <n v="1"/>
    <n v="0"/>
  </r>
  <r>
    <n v="988"/>
    <x v="3"/>
    <x v="1195"/>
    <s v="SELECT COUNT(*)"/>
    <s v="FROM cast_info ci, movie_info_idx mi_idx, movie_keyword mk, title t"/>
    <x v="1194"/>
    <x v="122"/>
    <n v="0"/>
    <n v="0"/>
    <n v="0"/>
    <n v="1"/>
    <n v="0"/>
  </r>
  <r>
    <n v="989"/>
    <x v="3"/>
    <x v="1196"/>
    <s v="SELECT COUNT(*)"/>
    <s v="FROM cast_info ci, movie_info_idx mi_idx, movie_keyword mk, title t"/>
    <x v="1195"/>
    <x v="122"/>
    <n v="0"/>
    <n v="0"/>
    <n v="0"/>
    <n v="1"/>
    <n v="0"/>
  </r>
  <r>
    <n v="990"/>
    <x v="3"/>
    <x v="1197"/>
    <s v="SELECT COUNT(*)"/>
    <s v="FROM cast_info ci, movie_info_idx mi_idx, movie_keyword mk, title t"/>
    <x v="1196"/>
    <x v="122"/>
    <n v="0"/>
    <n v="0"/>
    <n v="0"/>
    <n v="1"/>
    <n v="0"/>
  </r>
  <r>
    <n v="991"/>
    <x v="3"/>
    <x v="1198"/>
    <s v="SELECT COUNT(*)"/>
    <s v="FROM cast_info ci, movie_info_idx mi_idx, movie_keyword mk, title t"/>
    <x v="1197"/>
    <x v="122"/>
    <n v="0"/>
    <n v="0"/>
    <n v="0"/>
    <n v="1"/>
    <n v="0"/>
  </r>
  <r>
    <n v="992"/>
    <x v="3"/>
    <x v="1199"/>
    <s v="SELECT COUNT(*)"/>
    <s v="FROM cast_info ci, movie_info_idx mi_idx, movie_keyword mk, title t"/>
    <x v="1198"/>
    <x v="122"/>
    <n v="0"/>
    <n v="0"/>
    <n v="0"/>
    <n v="1"/>
    <n v="0"/>
  </r>
  <r>
    <n v="993"/>
    <x v="3"/>
    <x v="1200"/>
    <s v="SELECT COUNT(*)"/>
    <s v="FROM cast_info ci, movie_info_idx mi_idx, movie_keyword mk, title t"/>
    <x v="1199"/>
    <x v="122"/>
    <n v="0"/>
    <n v="0"/>
    <n v="0"/>
    <n v="1"/>
    <n v="0"/>
  </r>
  <r>
    <n v="994"/>
    <x v="3"/>
    <x v="1201"/>
    <s v="SELECT COUNT(*)"/>
    <s v="FROM cast_info ci, movie_info_idx mi_idx, movie_keyword mk, title t"/>
    <x v="1200"/>
    <x v="122"/>
    <n v="0"/>
    <n v="0"/>
    <n v="0"/>
    <n v="1"/>
    <n v="0"/>
  </r>
  <r>
    <n v="995"/>
    <x v="3"/>
    <x v="1202"/>
    <s v="SELECT COUNT(*)"/>
    <s v="FROM cast_info ci, movie_info_idx mi_idx, movie_keyword mk, title t"/>
    <x v="1201"/>
    <x v="122"/>
    <n v="0"/>
    <n v="0"/>
    <n v="0"/>
    <n v="1"/>
    <n v="0"/>
  </r>
  <r>
    <n v="996"/>
    <x v="3"/>
    <x v="1203"/>
    <s v="SELECT COUNT(*)"/>
    <s v="FROM cast_info ci, movie_info_idx mi_idx, movie_keyword mk, title t"/>
    <x v="1202"/>
    <x v="122"/>
    <n v="0"/>
    <n v="0"/>
    <n v="0"/>
    <n v="1"/>
    <n v="0"/>
  </r>
  <r>
    <n v="997"/>
    <x v="3"/>
    <x v="1204"/>
    <s v="SELECT COUNT(*)"/>
    <s v="FROM cast_info ci, movie_info_idx mi_idx, movie_keyword mk, title t"/>
    <x v="1203"/>
    <x v="122"/>
    <n v="0"/>
    <n v="0"/>
    <n v="0"/>
    <n v="1"/>
    <n v="0"/>
  </r>
  <r>
    <n v="998"/>
    <x v="3"/>
    <x v="1205"/>
    <s v="SELECT COUNT(*)"/>
    <s v="FROM cast_info ci, movie_info_idx mi_idx, movie_keyword mk, title t"/>
    <x v="1204"/>
    <x v="122"/>
    <n v="0"/>
    <n v="0"/>
    <n v="0"/>
    <n v="1"/>
    <n v="0"/>
  </r>
  <r>
    <n v="999"/>
    <x v="3"/>
    <x v="1206"/>
    <s v="SELECT COUNT(*)"/>
    <s v="FROM cast_info ci, movie_info_idx mi_idx, movie_keyword mk, title t"/>
    <x v="1205"/>
    <x v="122"/>
    <n v="0"/>
    <n v="0"/>
    <n v="0"/>
    <n v="1"/>
    <n v="0"/>
  </r>
  <r>
    <n v="0"/>
    <x v="4"/>
    <x v="1207"/>
    <s v="SELECT COUNT(*)"/>
    <s v="FROM cast_info AS ci, company_name AS cn, company_type AS ct, movie_companies AS mc, title AS t"/>
    <x v="1206"/>
    <x v="123"/>
    <n v="0"/>
    <n v="0"/>
    <n v="0"/>
    <n v="0"/>
    <n v="1"/>
  </r>
  <r>
    <n v="1"/>
    <x v="4"/>
    <x v="1208"/>
    <s v="SELECT COUNT(*)"/>
    <s v="FROM cast_info AS ci, company_name AS cn, company_type AS ct, movie_companies AS mc, title AS t"/>
    <x v="1207"/>
    <x v="123"/>
    <n v="0"/>
    <n v="0"/>
    <n v="0"/>
    <n v="0"/>
    <n v="1"/>
  </r>
  <r>
    <n v="2"/>
    <x v="4"/>
    <x v="1209"/>
    <s v="SELECT COUNT(*)"/>
    <s v="FROM cast_info AS ci, company_name AS cn, company_type AS ct, movie_companies AS mc, title AS t"/>
    <x v="1208"/>
    <x v="123"/>
    <n v="0"/>
    <n v="0"/>
    <n v="0"/>
    <n v="0"/>
    <n v="1"/>
  </r>
  <r>
    <n v="3"/>
    <x v="4"/>
    <x v="1210"/>
    <s v="SELECT COUNT(*)"/>
    <s v="FROM company_name AS cn, company_type AS ct, keyword AS k, link_type AS lt, movie_companies AS mc, movie_keyword AS mk, movie_link AS ml, title AS t"/>
    <x v="1209"/>
    <x v="124"/>
    <n v="0"/>
    <n v="0"/>
    <n v="0"/>
    <n v="0"/>
    <n v="1"/>
  </r>
  <r>
    <n v="4"/>
    <x v="4"/>
    <x v="1211"/>
    <s v="SELECT COUNT(*)"/>
    <s v="FROM company_name AS cn, company_type AS ct, keyword AS k, link_type AS lt, movie_companies AS mc, movie_keyword AS mk, movie_link AS ml, title AS t"/>
    <x v="1210"/>
    <x v="124"/>
    <n v="0"/>
    <n v="0"/>
    <n v="0"/>
    <n v="0"/>
    <n v="1"/>
  </r>
  <r>
    <n v="5"/>
    <x v="4"/>
    <x v="1212"/>
    <s v="SELECT COUNT(*)"/>
    <s v="FROM company_name AS cn, company_type AS ct, keyword AS k, link_type AS lt, movie_companies AS mc, movie_keyword AS mk, movie_link AS ml, title AS t"/>
    <x v="1211"/>
    <x v="124"/>
    <n v="0"/>
    <n v="0"/>
    <n v="0"/>
    <n v="0"/>
    <n v="1"/>
  </r>
  <r>
    <n v="6"/>
    <x v="4"/>
    <x v="1212"/>
    <s v="SELECT COUNT(*)"/>
    <s v="FROM company_name AS cn, company_type AS ct, keyword AS k, link_type AS lt, movie_companies AS mc, movie_keyword AS mk, movie_link AS ml, title AS t"/>
    <x v="1211"/>
    <x v="124"/>
    <n v="0"/>
    <n v="0"/>
    <n v="0"/>
    <n v="0"/>
    <n v="1"/>
  </r>
  <r>
    <n v="7"/>
    <x v="4"/>
    <x v="1213"/>
    <s v="SELECT COUNT(*)"/>
    <s v="FROM company_name AS cn, company_type AS ct, movie_companies AS mc, movie_info AS mi, movie_info_idx AS mi_idx, title AS t"/>
    <x v="1212"/>
    <x v="125"/>
    <n v="0"/>
    <n v="0"/>
    <n v="0"/>
    <n v="0"/>
    <n v="1"/>
  </r>
  <r>
    <n v="8"/>
    <x v="4"/>
    <x v="1214"/>
    <s v="SELECT COUNT(*)"/>
    <s v="FROM company_name AS cn, company_type AS ct, movie_companies AS mc, movie_info AS mi, movie_info_idx AS mi_idx, title AS t"/>
    <x v="1213"/>
    <x v="125"/>
    <n v="0"/>
    <n v="0"/>
    <n v="0"/>
    <n v="0"/>
    <n v="1"/>
  </r>
  <r>
    <n v="9"/>
    <x v="4"/>
    <x v="1215"/>
    <s v="SELECT COUNT(*)"/>
    <s v="FROM company_name AS cn, company_type AS ct, movie_companies AS mc, movie_info AS mi, movie_info_idx AS mi_idx, title AS t"/>
    <x v="1214"/>
    <x v="125"/>
    <n v="0"/>
    <n v="0"/>
    <n v="0"/>
    <n v="0"/>
    <n v="1"/>
  </r>
  <r>
    <n v="10"/>
    <x v="4"/>
    <x v="1216"/>
    <s v="SELECT COUNT(*)"/>
    <s v="FROM company_name AS cn, company_type AS ct, info_type AS it, kind_type AS kt, movie_companies AS mc, movie_info AS mi, movie_info_idx AS miidx, title AS t"/>
    <x v="1215"/>
    <x v="126"/>
    <n v="0"/>
    <n v="0"/>
    <n v="0"/>
    <n v="0"/>
    <n v="1"/>
  </r>
  <r>
    <n v="11"/>
    <x v="4"/>
    <x v="1217"/>
    <s v="SELECT COUNT(*)"/>
    <s v="FROM company_name AS cn, company_type AS ct, info_type AS it, kind_type AS kt, movie_companies AS mc, movie_info AS mi, movie_info_idx AS miidx, title AS t"/>
    <x v="1216"/>
    <x v="126"/>
    <n v="0"/>
    <n v="0"/>
    <n v="0"/>
    <n v="0"/>
    <n v="1"/>
  </r>
  <r>
    <n v="12"/>
    <x v="4"/>
    <x v="1217"/>
    <s v="SELECT COUNT(*)"/>
    <s v="FROM company_name AS cn, company_type AS ct, info_type AS it, kind_type AS kt, movie_companies AS mc, movie_info AS mi, movie_info_idx AS miidx, title AS t"/>
    <x v="1216"/>
    <x v="126"/>
    <n v="0"/>
    <n v="0"/>
    <n v="0"/>
    <n v="0"/>
    <n v="1"/>
  </r>
  <r>
    <n v="13"/>
    <x v="4"/>
    <x v="1218"/>
    <s v="SELECT COUNT(*)"/>
    <s v="FROM company_name AS cn, company_type AS ct, info_type AS it, kind_type AS kt, movie_companies AS mc, movie_info AS mi, movie_info_idx AS miidx, title AS t"/>
    <x v="1217"/>
    <x v="126"/>
    <n v="0"/>
    <n v="0"/>
    <n v="0"/>
    <n v="0"/>
    <n v="1"/>
  </r>
  <r>
    <n v="14"/>
    <x v="4"/>
    <x v="1219"/>
    <s v="SELECT COUNT(*)"/>
    <s v="FROM keyword AS k, kind_type AS kt, movie_info AS mi, movie_info_idx AS mi_idx, movie_keyword AS mk, title AS t"/>
    <x v="1218"/>
    <x v="127"/>
    <n v="0"/>
    <n v="0"/>
    <n v="0"/>
    <n v="0"/>
    <n v="1"/>
  </r>
  <r>
    <n v="15"/>
    <x v="4"/>
    <x v="1220"/>
    <s v="SELECT COUNT(*)"/>
    <s v="FROM keyword AS k, kind_type AS kt, movie_info AS mi, movie_info_idx AS mi_idx, movie_keyword AS mk, title AS t"/>
    <x v="1219"/>
    <x v="127"/>
    <n v="0"/>
    <n v="0"/>
    <n v="0"/>
    <n v="0"/>
    <n v="1"/>
  </r>
  <r>
    <n v="16"/>
    <x v="4"/>
    <x v="1221"/>
    <s v="SELECT COUNT(*)"/>
    <s v="FROM keyword AS k, kind_type AS kt, movie_info AS mi, movie_info_idx AS mi_idx, movie_keyword AS mk, title AS t"/>
    <x v="1220"/>
    <x v="127"/>
    <n v="0"/>
    <n v="0"/>
    <n v="0"/>
    <n v="0"/>
    <n v="1"/>
  </r>
  <r>
    <n v="17"/>
    <x v="4"/>
    <x v="1222"/>
    <s v="SELECT COUNT(*)"/>
    <s v="FROM aka_title AS AT, company_name AS cn, company_type AS ct, keyword AS k, movie_companies AS mc, movie_info AS mi, movie_keyword AS mk, title AS t"/>
    <x v="1221"/>
    <x v="128"/>
    <n v="0"/>
    <n v="0"/>
    <n v="0"/>
    <n v="0"/>
    <n v="1"/>
  </r>
  <r>
    <n v="18"/>
    <x v="4"/>
    <x v="1223"/>
    <s v="SELECT COUNT(*)"/>
    <s v="FROM aka_title AS AT, company_name AS cn, company_type AS ct, keyword AS k, movie_companies AS mc, movie_info AS mi, movie_keyword AS mk, title AS t"/>
    <x v="1222"/>
    <x v="128"/>
    <n v="0"/>
    <n v="0"/>
    <n v="0"/>
    <n v="0"/>
    <n v="1"/>
  </r>
  <r>
    <n v="19"/>
    <x v="4"/>
    <x v="1224"/>
    <s v="SELECT COUNT(*)"/>
    <s v="FROM aka_title AS AT, company_name AS cn, company_type AS ct, keyword AS k, movie_companies AS mc, movie_info AS mi, movie_keyword AS mk, title AS t"/>
    <x v="1223"/>
    <x v="128"/>
    <n v="0"/>
    <n v="0"/>
    <n v="0"/>
    <n v="0"/>
    <n v="1"/>
  </r>
  <r>
    <n v="20"/>
    <x v="4"/>
    <x v="1225"/>
    <s v="SELECT COUNT(*)"/>
    <s v="FROM aka_title AS AT, company_name AS cn, company_type AS ct, keyword AS k, movie_companies AS mc, movie_info AS mi, movie_keyword AS mk, title AS t"/>
    <x v="1224"/>
    <x v="128"/>
    <n v="0"/>
    <n v="0"/>
    <n v="0"/>
    <n v="0"/>
    <n v="1"/>
  </r>
  <r>
    <n v="21"/>
    <x v="4"/>
    <x v="1226"/>
    <s v="SELECT COUNT(*)"/>
    <s v="FROM cast_info AS ci, company_name AS cn, keyword AS k, movie_companies AS mc, movie_keyword AS mk, title AS t"/>
    <x v="1225"/>
    <x v="129"/>
    <n v="0"/>
    <n v="0"/>
    <n v="0"/>
    <n v="0"/>
    <n v="1"/>
  </r>
  <r>
    <n v="22"/>
    <x v="4"/>
    <x v="1227"/>
    <s v="SELECT COUNT(*)"/>
    <s v="FROM cast_info AS ci, company_name AS cn, keyword AS k, movie_companies AS mc, movie_keyword AS mk, title AS t"/>
    <x v="1226"/>
    <x v="129"/>
    <n v="0"/>
    <n v="0"/>
    <n v="0"/>
    <n v="0"/>
    <n v="1"/>
  </r>
  <r>
    <n v="23"/>
    <x v="4"/>
    <x v="1228"/>
    <s v="SELECT COUNT(*)"/>
    <s v="FROM cast_info AS ci, company_name AS cn, keyword AS k, movie_companies AS mc, movie_keyword AS mk, title AS t"/>
    <x v="1227"/>
    <x v="129"/>
    <n v="0"/>
    <n v="0"/>
    <n v="0"/>
    <n v="0"/>
    <n v="1"/>
  </r>
  <r>
    <n v="24"/>
    <x v="4"/>
    <x v="1229"/>
    <s v="SELECT COUNT(*)"/>
    <s v="FROM cast_info AS ci, company_name AS cn, keyword AS k, movie_companies AS mc, movie_keyword AS mk, title AS t"/>
    <x v="1228"/>
    <x v="129"/>
    <n v="0"/>
    <n v="0"/>
    <n v="0"/>
    <n v="0"/>
    <n v="1"/>
  </r>
  <r>
    <n v="25"/>
    <x v="4"/>
    <x v="1227"/>
    <s v="SELECT COUNT(*)"/>
    <s v="FROM cast_info AS ci, company_name AS cn, keyword AS k, movie_companies AS mc, movie_keyword AS mk, title AS t"/>
    <x v="1226"/>
    <x v="129"/>
    <n v="0"/>
    <n v="0"/>
    <n v="0"/>
    <n v="0"/>
    <n v="1"/>
  </r>
  <r>
    <n v="26"/>
    <x v="4"/>
    <x v="1230"/>
    <s v="SELECT COUNT(*)"/>
    <s v="FROM cast_info AS ci, company_name AS cn, keyword AS k, movie_companies AS mc, movie_keyword AS mk, title AS t"/>
    <x v="1229"/>
    <x v="129"/>
    <n v="0"/>
    <n v="0"/>
    <n v="0"/>
    <n v="0"/>
    <n v="1"/>
  </r>
  <r>
    <n v="27"/>
    <x v="4"/>
    <x v="1230"/>
    <s v="SELECT COUNT(*)"/>
    <s v="FROM cast_info AS ci, company_name AS cn, keyword AS k, movie_companies AS mc, movie_keyword AS mk, title AS t"/>
    <x v="1229"/>
    <x v="129"/>
    <n v="0"/>
    <n v="0"/>
    <n v="0"/>
    <n v="0"/>
    <n v="1"/>
  </r>
  <r>
    <n v="28"/>
    <x v="4"/>
    <x v="1230"/>
    <s v="SELECT COUNT(*)"/>
    <s v="FROM cast_info AS ci, company_name AS cn, keyword AS k, movie_companies AS mc, movie_keyword AS mk, title AS t"/>
    <x v="1229"/>
    <x v="129"/>
    <n v="0"/>
    <n v="0"/>
    <n v="0"/>
    <n v="0"/>
    <n v="1"/>
  </r>
  <r>
    <n v="29"/>
    <x v="4"/>
    <x v="1227"/>
    <s v="SELECT COUNT(*)"/>
    <s v="FROM cast_info AS ci, company_name AS cn, keyword AS k, movie_companies AS mc, movie_keyword AS mk, title AS t"/>
    <x v="1226"/>
    <x v="129"/>
    <n v="0"/>
    <n v="0"/>
    <n v="0"/>
    <n v="0"/>
    <n v="1"/>
  </r>
  <r>
    <n v="30"/>
    <x v="4"/>
    <x v="1230"/>
    <s v="SELECT COUNT(*)"/>
    <s v="FROM cast_info AS ci, company_name AS cn, keyword AS k, movie_companies AS mc, movie_keyword AS mk, title AS t"/>
    <x v="1229"/>
    <x v="129"/>
    <n v="0"/>
    <n v="0"/>
    <n v="0"/>
    <n v="0"/>
    <n v="1"/>
  </r>
  <r>
    <n v="31"/>
    <x v="4"/>
    <x v="1231"/>
    <s v="SELECT COUNT(*)"/>
    <s v="FROM cast_info AS ci, movie_info AS mi, movie_info_idx AS mi_idx, title AS t"/>
    <x v="1230"/>
    <x v="130"/>
    <n v="0"/>
    <n v="0"/>
    <n v="0"/>
    <n v="0"/>
    <n v="1"/>
  </r>
  <r>
    <n v="32"/>
    <x v="4"/>
    <x v="1232"/>
    <s v="SELECT COUNT(*)"/>
    <s v="FROM cast_info AS ci, movie_info AS mi, movie_info_idx AS mi_idx, title AS t"/>
    <x v="1231"/>
    <x v="130"/>
    <n v="0"/>
    <n v="0"/>
    <n v="0"/>
    <n v="0"/>
    <n v="1"/>
  </r>
  <r>
    <n v="33"/>
    <x v="4"/>
    <x v="1233"/>
    <s v="SELECT COUNT(*)"/>
    <s v="FROM cast_info AS ci, movie_info AS mi, movie_info_idx AS mi_idx, title AS t"/>
    <x v="1232"/>
    <x v="130"/>
    <n v="0"/>
    <n v="0"/>
    <n v="0"/>
    <n v="0"/>
    <n v="1"/>
  </r>
  <r>
    <n v="34"/>
    <x v="4"/>
    <x v="1234"/>
    <s v="SELECT COUNT(*)"/>
    <s v="FROM cast_info AS ci, company_name AS cn, movie_companies AS mc, movie_info AS mi, title AS t"/>
    <x v="1233"/>
    <x v="131"/>
    <n v="0"/>
    <n v="0"/>
    <n v="0"/>
    <n v="0"/>
    <n v="1"/>
  </r>
  <r>
    <n v="35"/>
    <x v="4"/>
    <x v="1235"/>
    <s v="SELECT COUNT(*)"/>
    <s v="FROM cast_info AS ci, company_name AS cn, movie_companies AS mc, movie_info AS mi, title AS t"/>
    <x v="1234"/>
    <x v="131"/>
    <n v="0"/>
    <n v="0"/>
    <n v="0"/>
    <n v="0"/>
    <n v="1"/>
  </r>
  <r>
    <n v="36"/>
    <x v="4"/>
    <x v="1236"/>
    <s v="SELECT COUNT(*)"/>
    <s v="FROM cast_info AS ci, company_name AS cn, movie_companies AS mc, movie_info AS mi, title AS t"/>
    <x v="1235"/>
    <x v="131"/>
    <n v="0"/>
    <n v="0"/>
    <n v="0"/>
    <n v="0"/>
    <n v="1"/>
  </r>
  <r>
    <n v="37"/>
    <x v="4"/>
    <x v="1237"/>
    <s v="SELECT COUNT(*)"/>
    <s v="FROM cast_info AS ci, company_name AS cn, movie_companies AS mc, movie_info AS mi, title AS t"/>
    <x v="1236"/>
    <x v="131"/>
    <n v="0"/>
    <n v="0"/>
    <n v="0"/>
    <n v="0"/>
    <n v="1"/>
  </r>
  <r>
    <n v="38"/>
    <x v="4"/>
    <x v="1238"/>
    <s v="SELECT COUNT(*)"/>
    <s v="FROM company_type AS ct, info_type AS it, movie_companies AS mc, movie_info_idx AS mi_idx, title AS t"/>
    <x v="1237"/>
    <x v="132"/>
    <n v="0"/>
    <n v="0"/>
    <n v="0"/>
    <n v="0"/>
    <n v="1"/>
  </r>
  <r>
    <n v="39"/>
    <x v="4"/>
    <x v="1239"/>
    <s v="SELECT COUNT(*)"/>
    <s v="FROM company_type AS ct, info_type AS it, movie_companies AS mc, movie_info_idx AS mi_idx, title AS t"/>
    <x v="1238"/>
    <x v="132"/>
    <n v="0"/>
    <n v="0"/>
    <n v="0"/>
    <n v="0"/>
    <n v="1"/>
  </r>
  <r>
    <n v="40"/>
    <x v="4"/>
    <x v="1240"/>
    <s v="SELECT COUNT(*)"/>
    <s v="FROM company_type AS ct, info_type AS it, movie_companies AS mc, movie_info_idx AS mi_idx, title AS t"/>
    <x v="1239"/>
    <x v="132"/>
    <n v="0"/>
    <n v="0"/>
    <n v="0"/>
    <n v="0"/>
    <n v="1"/>
  </r>
  <r>
    <n v="41"/>
    <x v="4"/>
    <x v="1241"/>
    <s v="SELECT COUNT(*)"/>
    <s v="FROM company_type AS ct, info_type AS it, movie_companies AS mc, movie_info_idx AS mi_idx, title AS t"/>
    <x v="1240"/>
    <x v="132"/>
    <n v="0"/>
    <n v="0"/>
    <n v="0"/>
    <n v="0"/>
    <n v="1"/>
  </r>
  <r>
    <n v="42"/>
    <x v="4"/>
    <x v="1242"/>
    <s v="SELECT COUNT(*)"/>
    <s v="FROM cast_info AS ci, comp_cast_type AS cct1, complete_cast AS cc, keyword AS k, kind_type AS kt, movie_keyword AS mk, title AS t"/>
    <x v="1241"/>
    <x v="133"/>
    <n v="0"/>
    <n v="0"/>
    <n v="0"/>
    <n v="0"/>
    <n v="1"/>
  </r>
  <r>
    <n v="43"/>
    <x v="4"/>
    <x v="1243"/>
    <s v="SELECT COUNT(*)"/>
    <s v="FROM cast_info AS ci, comp_cast_type AS cct1, complete_cast AS cc, keyword AS k, kind_type AS kt, movie_keyword AS mk, title AS t"/>
    <x v="1242"/>
    <x v="133"/>
    <n v="0"/>
    <n v="0"/>
    <n v="0"/>
    <n v="0"/>
    <n v="1"/>
  </r>
  <r>
    <n v="44"/>
    <x v="4"/>
    <x v="1244"/>
    <s v="SELECT COUNT(*)"/>
    <s v="FROM cast_info AS ci, comp_cast_type AS cct1, complete_cast AS cc, keyword AS k, kind_type AS kt, movie_keyword AS mk, title AS t"/>
    <x v="1243"/>
    <x v="133"/>
    <n v="0"/>
    <n v="0"/>
    <n v="0"/>
    <n v="0"/>
    <n v="1"/>
  </r>
  <r>
    <n v="45"/>
    <x v="4"/>
    <x v="1245"/>
    <s v="SELECT COUNT(*)"/>
    <s v="FROM company_name AS cn, company_type AS ct, keyword AS k, link_type AS lt, movie_companies AS mc, movie_info AS mi, movie_keyword AS mk, movie_link AS ml, title AS t"/>
    <x v="1244"/>
    <x v="134"/>
    <n v="0"/>
    <n v="0"/>
    <n v="0"/>
    <n v="0"/>
    <n v="1"/>
  </r>
  <r>
    <n v="46"/>
    <x v="4"/>
    <x v="1246"/>
    <s v="SELECT COUNT(*)"/>
    <s v="FROM company_name AS cn, company_type AS ct, keyword AS k, link_type AS lt, movie_companies AS mc, movie_info AS mi, movie_keyword AS mk, movie_link AS ml, title AS t"/>
    <x v="1245"/>
    <x v="134"/>
    <n v="0"/>
    <n v="0"/>
    <n v="0"/>
    <n v="0"/>
    <n v="1"/>
  </r>
  <r>
    <n v="47"/>
    <x v="4"/>
    <x v="1247"/>
    <s v="SELECT COUNT(*)"/>
    <s v="FROM company_name AS cn, company_type AS ct, keyword AS k, link_type AS lt, movie_companies AS mc, movie_info AS mi, movie_keyword AS mk, movie_link AS ml, title AS t"/>
    <x v="1246"/>
    <x v="134"/>
    <n v="0"/>
    <n v="0"/>
    <n v="0"/>
    <n v="0"/>
    <n v="1"/>
  </r>
  <r>
    <n v="48"/>
    <x v="4"/>
    <x v="1248"/>
    <s v="SELECT COUNT(*)"/>
    <s v="FROM company_name AS cn, company_type AS ct, keyword AS k, kind_type AS kt, movie_companies AS mc, movie_info AS mi, movie_info_idx AS mi_idx, movie_keyword AS mk, title AS t"/>
    <x v="1247"/>
    <x v="135"/>
    <n v="0"/>
    <n v="0"/>
    <n v="0"/>
    <n v="0"/>
    <n v="1"/>
  </r>
  <r>
    <n v="49"/>
    <x v="4"/>
    <x v="1249"/>
    <s v="SELECT COUNT(*)"/>
    <s v="FROM company_name AS cn, company_type AS ct, keyword AS k, kind_type AS kt, movie_companies AS mc, movie_info AS mi, movie_info_idx AS mi_idx, movie_keyword AS mk, title AS t"/>
    <x v="1248"/>
    <x v="135"/>
    <n v="0"/>
    <n v="0"/>
    <n v="0"/>
    <n v="0"/>
    <n v="1"/>
  </r>
  <r>
    <n v="50"/>
    <x v="4"/>
    <x v="1250"/>
    <s v="SELECT COUNT(*)"/>
    <s v="FROM company_name AS cn, company_type AS ct, keyword AS k, kind_type AS kt, movie_companies AS mc, movie_info AS mi, movie_info_idx AS mi_idx, movie_keyword AS mk, title AS t"/>
    <x v="1249"/>
    <x v="135"/>
    <n v="0"/>
    <n v="0"/>
    <n v="0"/>
    <n v="0"/>
    <n v="1"/>
  </r>
  <r>
    <n v="51"/>
    <x v="4"/>
    <x v="1251"/>
    <s v="SELECT COUNT(*)"/>
    <s v="FROM company_name AS cn, company_type AS ct, keyword AS k, kind_type AS kt, movie_companies AS mc, movie_info AS mi, movie_info_idx AS mi_idx, movie_keyword AS mk, title AS t"/>
    <x v="1250"/>
    <x v="135"/>
    <n v="0"/>
    <n v="0"/>
    <n v="0"/>
    <n v="0"/>
    <n v="1"/>
  </r>
  <r>
    <n v="52"/>
    <x v="4"/>
    <x v="1252"/>
    <s v="SELECT COUNT(*)"/>
    <s v="FROM company_name AS cn, company_type AS ct, complete_cast AS cc, keyword AS k, kind_type AS kt, movie_companies AS mc, movie_info AS mi, movie_keyword AS mk, title AS t"/>
    <x v="1251"/>
    <x v="136"/>
    <n v="0"/>
    <n v="0"/>
    <n v="0"/>
    <n v="0"/>
    <n v="1"/>
  </r>
  <r>
    <n v="53"/>
    <x v="4"/>
    <x v="1253"/>
    <s v="SELECT COUNT(*)"/>
    <s v="FROM company_name AS cn, company_type AS ct, complete_cast AS cc, keyword AS k, kind_type AS kt, movie_companies AS mc, movie_info AS mi, movie_keyword AS mk, title AS t"/>
    <x v="1252"/>
    <x v="136"/>
    <n v="0"/>
    <n v="0"/>
    <n v="0"/>
    <n v="0"/>
    <n v="1"/>
  </r>
  <r>
    <n v="54"/>
    <x v="4"/>
    <x v="1254"/>
    <s v="SELECT COUNT(*)"/>
    <s v="FROM company_name AS cn, company_type AS ct, complete_cast AS cc, keyword AS k, kind_type AS kt, movie_companies AS mc, movie_info AS mi, movie_keyword AS mk, title AS t"/>
    <x v="1253"/>
    <x v="136"/>
    <n v="0"/>
    <n v="0"/>
    <n v="0"/>
    <n v="0"/>
    <n v="1"/>
  </r>
  <r>
    <n v="55"/>
    <x v="4"/>
    <x v="1255"/>
    <s v="SELECT COUNT(*)"/>
    <s v="FROM cast_info AS ci, company_name AS cn, keyword AS k, movie_companies AS mc, movie_info AS mi, movie_keyword AS mk, title AS t"/>
    <x v="1254"/>
    <x v="137"/>
    <n v="0"/>
    <n v="0"/>
    <n v="0"/>
    <n v="0"/>
    <n v="1"/>
  </r>
  <r>
    <n v="56"/>
    <x v="4"/>
    <x v="1256"/>
    <s v="SELECT COUNT(*)"/>
    <s v="FROM cast_info AS ci, company_name AS cn, keyword AS k, movie_companies AS mc, movie_info AS mi, movie_keyword AS mk, title AS t"/>
    <x v="1255"/>
    <x v="137"/>
    <n v="0"/>
    <n v="0"/>
    <n v="0"/>
    <n v="0"/>
    <n v="1"/>
  </r>
  <r>
    <n v="57"/>
    <x v="4"/>
    <x v="1257"/>
    <s v="SELECT COUNT(*)"/>
    <s v="FROM cast_info AS ci, keyword AS k, movie_info AS mi, movie_info_idx AS mi_idx, movie_keyword AS mk, title AS t"/>
    <x v="1256"/>
    <x v="138"/>
    <n v="0"/>
    <n v="0"/>
    <n v="0"/>
    <n v="0"/>
    <n v="1"/>
  </r>
  <r>
    <n v="58"/>
    <x v="4"/>
    <x v="1258"/>
    <s v="SELECT COUNT(*)"/>
    <s v="FROM cast_info AS ci, keyword AS k, movie_info AS mi, movie_info_idx AS mi_idx, movie_keyword AS mk, title AS t"/>
    <x v="1257"/>
    <x v="138"/>
    <n v="0"/>
    <n v="0"/>
    <n v="0"/>
    <n v="0"/>
    <n v="1"/>
  </r>
  <r>
    <n v="59"/>
    <x v="4"/>
    <x v="1259"/>
    <s v="SELECT COUNT(*)"/>
    <s v="FROM cast_info AS ci, keyword AS k, movie_info AS mi, movie_info_idx AS mi_idx, movie_keyword AS mk, title AS t"/>
    <x v="1258"/>
    <x v="138"/>
    <n v="0"/>
    <n v="0"/>
    <n v="0"/>
    <n v="0"/>
    <n v="1"/>
  </r>
  <r>
    <n v="60"/>
    <x v="4"/>
    <x v="1260"/>
    <s v="SELECT COUNT(*)"/>
    <s v="FROM cast_info AS ci, comp_cast_type AS cct1, complete_cast AS cc, keyword AS k, kind_type AS kt, movie_info_idx AS mi_idx, movie_keyword AS mk, title AS t"/>
    <x v="1259"/>
    <x v="139"/>
    <n v="0"/>
    <n v="0"/>
    <n v="0"/>
    <n v="0"/>
    <n v="1"/>
  </r>
  <r>
    <n v="61"/>
    <x v="4"/>
    <x v="1261"/>
    <s v="SELECT COUNT(*)"/>
    <s v="FROM cast_info AS ci, comp_cast_type AS cct1, complete_cast AS cc, keyword AS k, kind_type AS kt, movie_info_idx AS mi_idx, movie_keyword AS mk, title AS t"/>
    <x v="1260"/>
    <x v="139"/>
    <n v="0"/>
    <n v="0"/>
    <n v="0"/>
    <n v="0"/>
    <n v="1"/>
  </r>
  <r>
    <n v="62"/>
    <x v="4"/>
    <x v="1262"/>
    <s v="SELECT COUNT(*)"/>
    <s v="FROM cast_info AS ci, comp_cast_type AS cct1, complete_cast AS cc, keyword AS k, kind_type AS kt, movie_info_idx AS mi_idx, movie_keyword AS mk, title AS t"/>
    <x v="1261"/>
    <x v="139"/>
    <n v="0"/>
    <n v="0"/>
    <n v="0"/>
    <n v="0"/>
    <n v="1"/>
  </r>
  <r>
    <n v="63"/>
    <x v="4"/>
    <x v="1263"/>
    <s v="SELECT COUNT(*)"/>
    <s v="FROM comp_cast_type AS cct1, company_name AS cn, company_type AS ct, complete_cast AS cc, keyword AS k, link_type AS lt, movie_companies AS mc, movie_info AS mi, movie_keyword AS mk, movie_link AS ml, title AS t"/>
    <x v="1262"/>
    <x v="140"/>
    <n v="0"/>
    <n v="0"/>
    <n v="0"/>
    <n v="0"/>
    <n v="1"/>
  </r>
  <r>
    <n v="64"/>
    <x v="4"/>
    <x v="1264"/>
    <s v="SELECT COUNT(*)"/>
    <s v="FROM comp_cast_type AS cct1, company_name AS cn, company_type AS ct, complete_cast AS cc, keyword AS k, link_type AS lt, movie_companies AS mc, movie_info AS mi, movie_keyword AS mk, movie_link AS ml, title AS t"/>
    <x v="1263"/>
    <x v="140"/>
    <n v="0"/>
    <n v="0"/>
    <n v="0"/>
    <n v="0"/>
    <n v="1"/>
  </r>
  <r>
    <n v="65"/>
    <x v="4"/>
    <x v="1265"/>
    <s v="SELECT COUNT(*)"/>
    <s v="FROM comp_cast_type AS cct1, company_name AS cn, company_type AS ct, complete_cast AS cc, keyword AS k, link_type AS lt, movie_companies AS mc, movie_info AS mi, movie_keyword AS mk, movie_link AS ml, title AS t"/>
    <x v="1264"/>
    <x v="140"/>
    <n v="0"/>
    <n v="0"/>
    <n v="0"/>
    <n v="0"/>
    <n v="1"/>
  </r>
  <r>
    <n v="66"/>
    <x v="4"/>
    <x v="1266"/>
    <s v="SELECT COUNT(*)"/>
    <s v="FROM comp_cast_type AS cct1, company_name AS cn, company_type AS ct, complete_cast AS cc, keyword AS k, kind_type AS kt, movie_companies AS mc, movie_info AS mi, movie_info_idx AS mi_idx, movie_keyword AS mk, title AS t"/>
    <x v="1265"/>
    <x v="141"/>
    <n v="0"/>
    <n v="0"/>
    <n v="0"/>
    <n v="0"/>
    <n v="1"/>
  </r>
  <r>
    <n v="67"/>
    <x v="4"/>
    <x v="1267"/>
    <s v="SELECT COUNT(*)"/>
    <s v="FROM comp_cast_type AS cct1, company_name AS cn, company_type AS ct, complete_cast AS cc, keyword AS k, kind_type AS kt, movie_companies AS mc, movie_info AS mi, movie_info_idx AS mi_idx, movie_keyword AS mk, title AS t"/>
    <x v="1266"/>
    <x v="141"/>
    <n v="0"/>
    <n v="0"/>
    <n v="0"/>
    <n v="0"/>
    <n v="1"/>
  </r>
  <r>
    <n v="68"/>
    <x v="4"/>
    <x v="1268"/>
    <s v="SELECT COUNT(*)"/>
    <s v="FROM comp_cast_type AS cct1, company_name AS cn, company_type AS ct, complete_cast AS cc, keyword AS k, kind_type AS kt, movie_companies AS mc, movie_info AS mi, movie_info_idx AS mi_idx, movie_keyword AS mk, title AS t"/>
    <x v="1267"/>
    <x v="141"/>
    <n v="0"/>
    <n v="0"/>
    <n v="0"/>
    <n v="0"/>
    <n v="1"/>
  </r>
  <r>
    <n v="69"/>
    <x v="4"/>
    <x v="1269"/>
    <s v="SELECT COUNT(*)"/>
    <s v="FROM cast_info AS ci, comp_cast_type AS cct1, company_name AS cn, complete_cast AS cc, keyword AS k, movie_companies AS mc, movie_info AS mi, movie_keyword AS mk, title AS t"/>
    <x v="1268"/>
    <x v="142"/>
    <n v="0"/>
    <n v="0"/>
    <n v="0"/>
    <n v="0"/>
    <n v="1"/>
  </r>
  <r>
    <n v="70"/>
    <x v="4"/>
    <x v="1270"/>
    <s v="SELECT COUNT(*)"/>
    <s v="FROM cast_info AS ci, comp_cast_type AS cct1, company_name AS cn, complete_cast AS cc, keyword AS k, movie_companies AS mc, movie_info AS mi, movie_keyword AS mk, title AS t"/>
    <x v="1269"/>
    <x v="142"/>
    <n v="0"/>
    <n v="0"/>
    <n v="0"/>
    <n v="0"/>
    <n v="1"/>
  </r>
  <r>
    <n v="71"/>
    <x v="4"/>
    <x v="1271"/>
    <s v="SELECT COUNT(*)"/>
    <s v="FROM cast_info AS ci, comp_cast_type AS cct1, company_name AS cn, complete_cast AS cc, keyword AS k, movie_companies AS mc, movie_info AS mi, movie_keyword AS mk, title AS t"/>
    <x v="1270"/>
    <x v="142"/>
    <n v="0"/>
    <n v="0"/>
    <n v="0"/>
    <n v="0"/>
    <n v="1"/>
  </r>
  <r>
    <n v="72"/>
    <x v="4"/>
    <x v="1272"/>
    <s v="SELECT COUNT(*)"/>
    <s v="FROM company_name AS cn, keyword AS k, movie_companies AS mc, movie_keyword AS mk, title AS t"/>
    <x v="1271"/>
    <x v="143"/>
    <n v="0"/>
    <n v="0"/>
    <n v="0"/>
    <n v="0"/>
    <n v="1"/>
  </r>
  <r>
    <n v="73"/>
    <x v="4"/>
    <x v="1273"/>
    <s v="SELECT COUNT(*)"/>
    <s v="FROM company_name AS cn, keyword AS k, movie_companies AS mc, movie_keyword AS mk, title AS t"/>
    <x v="1272"/>
    <x v="143"/>
    <n v="0"/>
    <n v="0"/>
    <n v="0"/>
    <n v="0"/>
    <n v="1"/>
  </r>
  <r>
    <n v="74"/>
    <x v="4"/>
    <x v="1274"/>
    <s v="SELECT COUNT(*)"/>
    <s v="FROM company_name AS cn, keyword AS k, movie_companies AS mc, movie_keyword AS mk, title AS t"/>
    <x v="1273"/>
    <x v="143"/>
    <n v="0"/>
    <n v="0"/>
    <n v="0"/>
    <n v="0"/>
    <n v="1"/>
  </r>
  <r>
    <n v="75"/>
    <x v="4"/>
    <x v="1275"/>
    <s v="SELECT COUNT(*)"/>
    <s v="FROM company_name AS cn, keyword AS k, movie_companies AS mc, movie_keyword AS mk, title AS t"/>
    <x v="1274"/>
    <x v="143"/>
    <n v="0"/>
    <n v="0"/>
    <n v="0"/>
    <n v="0"/>
    <n v="1"/>
  </r>
  <r>
    <n v="76"/>
    <x v="4"/>
    <x v="1276"/>
    <s v="SELECT COUNT(*)"/>
    <s v="FROM cast_info AS ci, comp_cast_type AS cct1, complete_cast AS cc, keyword AS k, movie_info AS mi, movie_info_idx AS mi_idx, movie_keyword AS mk, title AS t"/>
    <x v="1275"/>
    <x v="144"/>
    <n v="0"/>
    <n v="0"/>
    <n v="0"/>
    <n v="0"/>
    <n v="1"/>
  </r>
  <r>
    <n v="77"/>
    <x v="4"/>
    <x v="1276"/>
    <s v="SELECT COUNT(*)"/>
    <s v="FROM cast_info AS ci, comp_cast_type AS cct1, complete_cast AS cc, keyword AS k, movie_info AS mi, movie_info_idx AS mi_idx, movie_keyword AS mk, title AS t"/>
    <x v="1275"/>
    <x v="144"/>
    <n v="0"/>
    <n v="0"/>
    <n v="0"/>
    <n v="0"/>
    <n v="1"/>
  </r>
  <r>
    <n v="78"/>
    <x v="4"/>
    <x v="1277"/>
    <s v="SELECT COUNT(*)"/>
    <s v="FROM cast_info AS ci, comp_cast_type AS cct1, complete_cast AS cc, keyword AS k, movie_info AS mi, movie_info_idx AS mi_idx, movie_keyword AS mk, title AS t"/>
    <x v="1276"/>
    <x v="144"/>
    <n v="0"/>
    <n v="0"/>
    <n v="0"/>
    <n v="0"/>
    <n v="1"/>
  </r>
  <r>
    <n v="79"/>
    <x v="4"/>
    <x v="1278"/>
    <s v="SELECT COUNT(*)"/>
    <s v="FROM cast_info AS ci, company_name AS cn, keyword AS k, movie_companies AS mc, movie_info AS mi, movie_info_idx AS mi_idx, movie_keyword AS mk, title AS t"/>
    <x v="1277"/>
    <x v="145"/>
    <n v="0"/>
    <n v="0"/>
    <n v="0"/>
    <n v="0"/>
    <n v="1"/>
  </r>
  <r>
    <n v="80"/>
    <x v="4"/>
    <x v="1279"/>
    <s v="SELECT COUNT(*)"/>
    <s v="FROM cast_info AS ci, company_name AS cn, keyword AS k, movie_companies AS mc, movie_info AS mi, movie_info_idx AS mi_idx, movie_keyword AS mk, title AS t"/>
    <x v="1278"/>
    <x v="145"/>
    <n v="0"/>
    <n v="0"/>
    <n v="0"/>
    <n v="0"/>
    <n v="1"/>
  </r>
  <r>
    <n v="81"/>
    <x v="4"/>
    <x v="1280"/>
    <s v="SELECT COUNT(*)"/>
    <s v="FROM cast_info AS ci, company_name AS cn, keyword AS k, movie_companies AS mc, movie_info AS mi, movie_info_idx AS mi_idx, movie_keyword AS mk, title AS t"/>
    <x v="1279"/>
    <x v="145"/>
    <n v="0"/>
    <n v="0"/>
    <n v="0"/>
    <n v="0"/>
    <n v="1"/>
  </r>
  <r>
    <n v="82"/>
    <x v="4"/>
    <x v="1281"/>
    <s v="SELECT COUNT(*)"/>
    <s v="FROM keyword AS k, link_type AS lt, movie_keyword AS mk, movie_link AS ml, title AS t1"/>
    <x v="1280"/>
    <x v="146"/>
    <n v="0"/>
    <n v="0"/>
    <n v="0"/>
    <n v="0"/>
    <n v="1"/>
  </r>
  <r>
    <n v="83"/>
    <x v="4"/>
    <x v="1282"/>
    <s v="SELECT COUNT(*)"/>
    <s v="FROM keyword AS k, link_type AS lt, movie_keyword AS mk, movie_link AS ml, title AS t1"/>
    <x v="1281"/>
    <x v="146"/>
    <n v="0"/>
    <n v="0"/>
    <n v="0"/>
    <n v="0"/>
    <n v="1"/>
  </r>
  <r>
    <n v="84"/>
    <x v="4"/>
    <x v="1283"/>
    <s v="SELECT COUNT(*)"/>
    <s v="FROM company_name AS cn1, info_type AS it1, kind_type AS kt1, link_type AS lt, movie_companies AS mc1, movie_info_idx AS mi_idx1, movie_link AS ml, title AS t1"/>
    <x v="1282"/>
    <x v="147"/>
    <n v="0"/>
    <n v="0"/>
    <n v="0"/>
    <n v="0"/>
    <n v="1"/>
  </r>
  <r>
    <n v="85"/>
    <x v="4"/>
    <x v="1284"/>
    <s v="SELECT COUNT(*)"/>
    <s v="FROM company_name AS cn1, info_type AS it1, kind_type AS kt1, link_type AS lt, movie_companies AS mc1, movie_info_idx AS mi_idx1, movie_link AS ml, title AS t1"/>
    <x v="1283"/>
    <x v="147"/>
    <n v="0"/>
    <n v="0"/>
    <n v="0"/>
    <n v="0"/>
    <n v="1"/>
  </r>
  <r>
    <n v="86"/>
    <x v="4"/>
    <x v="1285"/>
    <s v="SELECT COUNT(*)"/>
    <s v="FROM company_name AS cn1, info_type AS it1, kind_type AS kt1, link_type AS lt, movie_companies AS mc1, movie_info_idx AS mi_idx1, movie_link AS ml, title AS t1"/>
    <x v="1284"/>
    <x v="147"/>
    <n v="0"/>
    <n v="0"/>
    <n v="0"/>
    <n v="0"/>
    <n v="1"/>
  </r>
  <r>
    <n v="87"/>
    <x v="4"/>
    <x v="1286"/>
    <s v="SELECT COUNT(*)"/>
    <s v="FROM keyword AS k, movie_info AS mi, movie_keyword AS mk, title AS t"/>
    <x v="1285"/>
    <x v="148"/>
    <n v="0"/>
    <n v="0"/>
    <n v="0"/>
    <n v="0"/>
    <n v="1"/>
  </r>
  <r>
    <n v="88"/>
    <x v="4"/>
    <x v="1287"/>
    <s v="SELECT COUNT(*)"/>
    <s v="FROM keyword AS k, movie_info AS mi, movie_keyword AS mk, title AS t"/>
    <x v="1286"/>
    <x v="148"/>
    <n v="0"/>
    <n v="0"/>
    <n v="0"/>
    <n v="0"/>
    <n v="1"/>
  </r>
  <r>
    <n v="89"/>
    <x v="4"/>
    <x v="1288"/>
    <s v="SELECT COUNT(*)"/>
    <s v="FROM keyword AS k, movie_info AS mi, movie_keyword AS mk, title AS t"/>
    <x v="1287"/>
    <x v="148"/>
    <n v="0"/>
    <n v="0"/>
    <n v="0"/>
    <n v="0"/>
    <n v="1"/>
  </r>
  <r>
    <n v="90"/>
    <x v="4"/>
    <x v="1289"/>
    <s v="SELECT COUNT(*)"/>
    <s v="FROM info_type AS it, keyword AS k, movie_info_idx AS mi_idx, movie_keyword AS mk, title AS t"/>
    <x v="1288"/>
    <x v="149"/>
    <n v="0"/>
    <n v="0"/>
    <n v="0"/>
    <n v="0"/>
    <n v="1"/>
  </r>
  <r>
    <n v="91"/>
    <x v="4"/>
    <x v="1290"/>
    <s v="SELECT COUNT(*)"/>
    <s v="FROM info_type AS it, keyword AS k, movie_info_idx AS mi_idx, movie_keyword AS mk, title AS t"/>
    <x v="1289"/>
    <x v="149"/>
    <n v="0"/>
    <n v="0"/>
    <n v="0"/>
    <n v="0"/>
    <n v="1"/>
  </r>
  <r>
    <n v="92"/>
    <x v="4"/>
    <x v="1291"/>
    <s v="SELECT COUNT(*)"/>
    <s v="FROM info_type AS it, keyword AS k, movie_info_idx AS mi_idx, movie_keyword AS mk, title AS t"/>
    <x v="1290"/>
    <x v="149"/>
    <n v="0"/>
    <n v="0"/>
    <n v="0"/>
    <n v="0"/>
    <n v="1"/>
  </r>
  <r>
    <n v="93"/>
    <x v="4"/>
    <x v="1292"/>
    <s v="SELECT COUNT(*)"/>
    <s v="FROM company_type AS ct, movie_companies AS mc, movie_info AS mi, title AS t"/>
    <x v="1291"/>
    <x v="150"/>
    <n v="0"/>
    <n v="0"/>
    <n v="0"/>
    <n v="0"/>
    <n v="1"/>
  </r>
  <r>
    <n v="94"/>
    <x v="4"/>
    <x v="1293"/>
    <s v="SELECT COUNT(*)"/>
    <s v="FROM company_type AS ct, movie_companies AS mc, movie_info AS mi, title AS t"/>
    <x v="1292"/>
    <x v="150"/>
    <n v="0"/>
    <n v="0"/>
    <n v="0"/>
    <n v="0"/>
    <n v="1"/>
  </r>
  <r>
    <n v="95"/>
    <x v="4"/>
    <x v="1294"/>
    <s v="SELECT COUNT(*)"/>
    <s v="FROM company_type AS ct, movie_companies AS mc, movie_info AS mi, title AS t"/>
    <x v="1293"/>
    <x v="150"/>
    <n v="0"/>
    <n v="0"/>
    <n v="0"/>
    <n v="0"/>
    <n v="1"/>
  </r>
  <r>
    <n v="96"/>
    <x v="4"/>
    <x v="1295"/>
    <s v="SELECT COUNT(*)"/>
    <s v="FROM cast_info AS ci, keyword AS k, movie_keyword AS mk, title AS t"/>
    <x v="1294"/>
    <x v="151"/>
    <n v="0"/>
    <n v="0"/>
    <n v="0"/>
    <n v="0"/>
    <n v="1"/>
  </r>
  <r>
    <n v="97"/>
    <x v="4"/>
    <x v="1296"/>
    <s v="SELECT COUNT(*)"/>
    <s v="FROM cast_info AS ci, keyword AS k, movie_keyword AS mk, title AS t"/>
    <x v="1295"/>
    <x v="151"/>
    <n v="0"/>
    <n v="0"/>
    <n v="0"/>
    <n v="0"/>
    <n v="1"/>
  </r>
  <r>
    <n v="98"/>
    <x v="4"/>
    <x v="1297"/>
    <s v="SELECT COUNT(*)"/>
    <s v="FROM cast_info AS ci, keyword AS k, movie_keyword AS mk, title AS t"/>
    <x v="1296"/>
    <x v="151"/>
    <n v="0"/>
    <n v="0"/>
    <n v="0"/>
    <n v="0"/>
    <n v="1"/>
  </r>
  <r>
    <n v="99"/>
    <x v="4"/>
    <x v="1298"/>
    <s v="SELECT COUNT(*)"/>
    <s v="FROM cast_info AS ci, keyword AS k, movie_keyword AS mk, title AS t"/>
    <x v="1297"/>
    <x v="151"/>
    <n v="0"/>
    <n v="0"/>
    <n v="0"/>
    <n v="0"/>
    <n v="1"/>
  </r>
  <r>
    <n v="100"/>
    <x v="4"/>
    <x v="1299"/>
    <s v="SELECT COUNT(*)"/>
    <s v="FROM cast_info AS ci, keyword AS k, movie_keyword AS mk, title AS t"/>
    <x v="1298"/>
    <x v="151"/>
    <n v="0"/>
    <n v="0"/>
    <n v="0"/>
    <n v="0"/>
    <n v="1"/>
  </r>
  <r>
    <n v="101"/>
    <x v="4"/>
    <x v="1298"/>
    <s v="SELECT COUNT(*)"/>
    <s v="FROM cast_info AS ci, keyword AS k, movie_keyword AS mk, title AS t"/>
    <x v="1297"/>
    <x v="151"/>
    <n v="0"/>
    <n v="0"/>
    <n v="0"/>
    <n v="0"/>
    <n v="1"/>
  </r>
  <r>
    <n v="102"/>
    <x v="4"/>
    <x v="1300"/>
    <s v="SELECT COUNT(*)"/>
    <s v="FROM cast_info AS ci, title AS t"/>
    <x v="1299"/>
    <x v="152"/>
    <n v="0"/>
    <n v="0"/>
    <n v="0"/>
    <n v="0"/>
    <n v="1"/>
  </r>
  <r>
    <n v="103"/>
    <x v="4"/>
    <x v="1301"/>
    <s v="SELECT COUNT(*)"/>
    <s v="FROM cast_info AS ci, title AS t"/>
    <x v="1300"/>
    <x v="152"/>
    <n v="0"/>
    <n v="0"/>
    <n v="0"/>
    <n v="0"/>
    <n v="1"/>
  </r>
  <r>
    <n v="104"/>
    <x v="4"/>
    <x v="1302"/>
    <s v="SELECT COUNT(*)"/>
    <s v="FROM cast_info AS ci, title AS t"/>
    <x v="1301"/>
    <x v="152"/>
    <n v="0"/>
    <n v="0"/>
    <n v="0"/>
    <n v="0"/>
    <n v="1"/>
  </r>
  <r>
    <n v="105"/>
    <x v="4"/>
    <x v="1303"/>
    <s v="SELECT COUNT(*)"/>
    <s v="FROM cast_info AS ci, company_name AS cn, movie_companies AS mc, title AS t"/>
    <x v="1302"/>
    <x v="153"/>
    <n v="0"/>
    <n v="0"/>
    <n v="0"/>
    <n v="0"/>
    <n v="1"/>
  </r>
  <r>
    <n v="106"/>
    <x v="4"/>
    <x v="1304"/>
    <s v="SELECT COUNT(*)"/>
    <s v="FROM cast_info AS ci, company_name AS cn, movie_companies AS mc, title AS t"/>
    <x v="1303"/>
    <x v="153"/>
    <n v="0"/>
    <n v="0"/>
    <n v="0"/>
    <n v="0"/>
    <n v="1"/>
  </r>
  <r>
    <n v="107"/>
    <x v="4"/>
    <x v="1305"/>
    <s v="SELECT COUNT(*)"/>
    <s v="FROM cast_info AS ci, company_name AS cn, movie_companies AS mc, title AS t"/>
    <x v="1304"/>
    <x v="153"/>
    <n v="0"/>
    <n v="0"/>
    <n v="0"/>
    <n v="0"/>
    <n v="1"/>
  </r>
  <r>
    <n v="108"/>
    <x v="4"/>
    <x v="1305"/>
    <s v="SELECT COUNT(*)"/>
    <s v="FROM cast_info AS ci, company_name AS cn, movie_companies AS mc, title AS t"/>
    <x v="1304"/>
    <x v="153"/>
    <n v="0"/>
    <n v="0"/>
    <n v="0"/>
    <n v="0"/>
    <n v="1"/>
  </r>
  <r>
    <n v="109"/>
    <x v="4"/>
    <x v="1306"/>
    <s v="SELECT COUNT(*)"/>
    <s v="FROM cast_info AS ci, company_name AS cn, movie_companies AS mc, title AS t"/>
    <x v="1305"/>
    <x v="153"/>
    <n v="0"/>
    <n v="0"/>
    <n v="0"/>
    <n v="0"/>
    <n v="1"/>
  </r>
  <r>
    <n v="110"/>
    <x v="4"/>
    <x v="1307"/>
    <s v="SELECT COUNT(*)"/>
    <s v="FROM cast_info AS ci, company_name AS cn, movie_companies AS mc, title AS t"/>
    <x v="1306"/>
    <x v="153"/>
    <n v="0"/>
    <n v="0"/>
    <n v="0"/>
    <n v="0"/>
    <n v="1"/>
  </r>
  <r>
    <n v="111"/>
    <x v="4"/>
    <x v="1308"/>
    <s v="SELECT COUNT(*)"/>
    <s v="FROM cast_info AS ci, company_name AS cn, movie_companies AS mc, title AS t"/>
    <x v="1307"/>
    <x v="153"/>
    <n v="0"/>
    <n v="0"/>
    <n v="0"/>
    <n v="0"/>
    <n v="1"/>
  </r>
  <r>
    <n v="112"/>
    <x v="4"/>
    <x v="1308"/>
    <s v="SELECT COUNT(*)"/>
    <s v="FROM cast_info AS ci, company_name AS cn, movie_companies AS mc, title AS t"/>
    <x v="1307"/>
    <x v="153"/>
    <n v="0"/>
    <n v="0"/>
    <n v="0"/>
    <n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3">
  <r>
    <s v="33a"/>
    <x v="0"/>
    <x v="0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s v="WHERE cn1.country_code = '[us]' AND it1.info = 'rating' AND it2.info = 'rating' AND kt1.kind IN ('tv series') AND kt2.kind IN ('tv series') AND lt.link IN ('sequel', 'follows', 'followed by') AND mi_idx2.info &lt; '3.0' AND t2.production_year BETWEEN 2005 AND 2008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n v="1"/>
    <n v="1"/>
    <n v="0"/>
    <n v="0"/>
    <n v="0"/>
    <n v="0"/>
    <n v="0"/>
    <x v="0"/>
    <x v="0"/>
    <n v="1"/>
    <x v="0"/>
    <x v="0"/>
    <x v="0"/>
    <x v="0"/>
    <x v="0"/>
    <x v="0"/>
  </r>
  <r>
    <s v="14a"/>
    <x v="0"/>
    <x v="1"/>
    <s v="SELECT MIN(mi_idx.info) AS rating, MIN(t.title) AS northern_dark_movie"/>
    <s v="FROM info_type AS it1, info_type AS it2, keyword AS k, kind_type AS kt, movie_info AS mi, movie_info_idx AS mi_idx, movie_keyword AS mk, title AS t"/>
    <s v="WHERE it1.info = 'countries' AND it2.info = 'rating' AND k.keyword IN ('murder', 'murder-in-title', 'blood', 'violence') AND kt.kind = 'movie' AND mi.info IN ('Sweden', 'Norway', 'Germany', 'Denmark', 'Swedish', 'Denish', 'Norwegian', 'German', 'USA', 'American') AND mi_idx.info &lt; '8.5' AND t.production_year &gt; 2010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<s v="SELECT MIN(mi_idx.info) AS rating, MIN(t.title) AS northern_dark_movie FROM info_type AS it1, info_type AS it2, keyword AS k, kind_type AS kt, movie_info AS mi, movie_info_idx AS mi_idx, movie_keyword AS mk, title AS t"/>
    <n v="1"/>
    <n v="1"/>
    <n v="0"/>
    <n v="0"/>
    <n v="0"/>
    <n v="0"/>
    <n v="0"/>
    <x v="1"/>
    <x v="0"/>
    <n v="1"/>
    <x v="0"/>
    <x v="0"/>
    <x v="0"/>
    <x v="0"/>
    <x v="0"/>
    <x v="0"/>
  </r>
  <r>
    <s v="1c"/>
    <x v="0"/>
    <x v="2"/>
    <s v="SELECT MIN(mc.note) AS production_note, MIN(t.title) AS movie_title, MIN(t.production_year) AS movie_year"/>
    <s v="FROM company_type AS ct, info_type AS it, movie_companies AS mc, movie_info_idx AS mi_idx, title AS t"/>
    <s v="WHERE ct.kind = 'production companies' AND it.info = 'top 250 rank' AND mc.note NOT LIKE '%(as Metro-Goldwyn-Mayer Pictures)%' AND (mc.note LIKE '%(co-production)%') AND t.production_year &gt;2010 AND ct.id = mc.company_type_id AND t.id = mc.movie_id AND t.id = mi_idx.movie_id AND mc.movie_id = mi_idx.movie_id AND it.id = mi_idx.info_type_id"/>
    <s v="SELECT MIN(mc.note) AS production_note, MIN(t.title) AS movie_title, MIN(t.production_year) AS movie_year FROM company_type AS ct, info_type AS it, movie_companies AS mc, movie_info_idx AS mi_idx, title AS t"/>
    <n v="1"/>
    <n v="1"/>
    <n v="0"/>
    <n v="0"/>
    <n v="0"/>
    <n v="1"/>
    <n v="1"/>
    <x v="1"/>
    <x v="0"/>
    <n v="0"/>
    <x v="0"/>
    <x v="0"/>
    <x v="0"/>
    <x v="0"/>
    <x v="0"/>
    <x v="0"/>
  </r>
  <r>
    <s v="8a"/>
    <x v="0"/>
    <x v="3"/>
    <s v="SELECT MIN(an1.name) AS actress_pseudonym, MIN(t.title) AS japanese_movie_dubbed"/>
    <s v="FROM aka_name AS an1, cast_info AS ci, company_name AS cn, movie_companies AS mc, name AS n1, role_type AS rt, title AS t"/>
    <s v="WHERE ci.note ='(voice: English version)' AND cn.country_code ='[jp]' AND mc.note LIKE '%(Japan)%' AND mc.note NOT LIKE '%(USA)%' AND n1.name LIKE '%Yo%' AND n1.name NOT LIKE '%Yu%' AND rt.role ='actress' AND an1.person_id = n1.id AND n1.id = ci.person_id AND ci.movie_id = t.id AND t.id = mc.movie_id AND mc.company_id = cn.id AND ci.role_id = rt.id AND an1.person_id = ci.person_id AND ci.movie_id = mc.movie_id"/>
    <s v="SELECT MIN(an1.name) AS actress_pseudonym, MIN(t.title) AS japanese_movie_dubbed FROM aka_name AS an1, cast_info AS ci, company_name AS cn, movie_companies AS mc, name AS n1, role_type AS rt, title AS t"/>
    <n v="1"/>
    <n v="1"/>
    <n v="0"/>
    <n v="0"/>
    <n v="0"/>
    <n v="1"/>
    <n v="1"/>
    <x v="1"/>
    <x v="0"/>
    <n v="0"/>
    <x v="0"/>
    <x v="0"/>
    <x v="0"/>
    <x v="1"/>
    <x v="0"/>
    <x v="0"/>
  </r>
  <r>
    <s v="3a"/>
    <x v="0"/>
    <x v="4"/>
    <s v="SELECT MIN(t.title) AS movie_title"/>
    <s v="FROM keyword AS k, movie_info AS mi, movie_keyword AS mk, title AS t"/>
    <s v="WHERE k.keyword LIKE '%sequel%' AND mi.info IN ('Sweden', 'Norway', 'Germany', 'Denmark', 'Swedish', 'Denish', 'Norwegian', 'German') AND t.production_year &gt; 2005 AND t.id = mi.movie_id AND t.id = mk.movie_id AND mk.movie_id = mi.movie_id AND k.id = mk.keyword_id"/>
    <s v="SELECT MIN(t.title) AS movie_title FROM keyword AS k, movie_info AS mi, movie_keyword AS mk, title AS t"/>
    <n v="1"/>
    <n v="1"/>
    <n v="0"/>
    <n v="0"/>
    <n v="0"/>
    <n v="0"/>
    <n v="1"/>
    <x v="1"/>
    <x v="0"/>
    <n v="1"/>
    <x v="0"/>
    <x v="0"/>
    <x v="0"/>
    <x v="0"/>
    <x v="0"/>
    <x v="0"/>
  </r>
  <r>
    <s v="32b"/>
    <x v="0"/>
    <x v="5"/>
    <s v="SELECT MIN(lt.link) AS link_type, MIN(t1.title) AS first_movie, MIN(t2.title) AS second_movie"/>
    <s v="FROM keyword AS k, link_type AS lt, movie_keyword AS mk, movie_link AS ml, title AS t1, title AS t2"/>
    <s v="WHERE k.keyword ='character-name-in-title' AND mk.keyword_id = k.id AND t1.id = mk.movie_id AND ml.movie_id = t1.id AND ml.linked_movie_id = t2.id AND lt.id = ml.link_type_id AND mk.movie_id = t1.id"/>
    <s v="SELECT MIN(lt.link) AS link_type, MIN(t1.title) AS first_movie, MIN(t2.title) AS second_movie FROM keyword AS k, link_type AS lt, movie_keyword AS mk, movie_link AS ml, title AS t1, title AS t2"/>
    <n v="1"/>
    <n v="1"/>
    <n v="0"/>
    <n v="0"/>
    <n v="0"/>
    <n v="0"/>
    <n v="0"/>
    <x v="1"/>
    <x v="0"/>
    <n v="0"/>
    <x v="0"/>
    <x v="0"/>
    <x v="0"/>
    <x v="1"/>
    <x v="0"/>
    <x v="0"/>
  </r>
  <r>
    <s v="13b"/>
    <x v="0"/>
    <x v="6"/>
    <s v="SELECT MIN(cn.name) AS producing_company, MIN(miidx.info) AS rating, MIN(t.title) AS movie_about_winning"/>
    <s v="FROM company_name AS cn, company_type AS ct, info_type AS it, info_type AS it2, kind_type AS kt, movie_companies AS mc, movie_info AS mi, movie_info_idx AS miidx, title AS t"/>
    <s v="WHERE cn.country_code ='[us]' AND ct.kind ='production companies' AND it.info ='rating' AND it2.info ='release dates' AND kt.kind ='movie' AND t.title != '' AND (t.title LIKE '%Champion%' OR t.title LIKE '%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<s v="SELECT MIN(cn.name) AS producing_company, MIN(miidx.info) AS rating, MIN(t.title) AS movie_about_winning FROM company_name AS cn, company_type AS ct, info_type AS it, info_type AS it2, kind_type AS kt, movie_companies AS mc, movie_info AS mi, movie_info_idx AS miidx, title AS t"/>
    <n v="1"/>
    <n v="1"/>
    <n v="0"/>
    <n v="0"/>
    <n v="0"/>
    <n v="0"/>
    <n v="1"/>
    <x v="1"/>
    <x v="0"/>
    <n v="0"/>
    <x v="1"/>
    <x v="0"/>
    <x v="1"/>
    <x v="1"/>
    <x v="0"/>
    <x v="0"/>
  </r>
  <r>
    <s v="21c"/>
    <x v="0"/>
    <x v="7"/>
    <s v="SELECT MIN(cn.name) AS company_name, MIN(lt.link) AS link_type, MIN(t.title) AS western_follow_up"/>
    <s v="FROM company_name AS cn, company_type AS ct, keyword AS k, link_type AS lt, movie_companies AS mc, movie_info AS mi, movie_keyword AS mk, movie_link AS ml, title AS t"/>
    <s v="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<s v="SELECT MIN(cn.name) AS company_name, MIN(lt.link) AS link_type, MIN(t.title) AS western_follow_up FROM company_name AS cn, company_type AS ct, keyword AS k, link_type AS lt, movie_companies AS mc, movie_info AS mi, movie_keyword AS mk, movie_link AS ml, title AS t"/>
    <n v="1"/>
    <n v="1"/>
    <n v="0"/>
    <n v="0"/>
    <n v="0"/>
    <n v="0"/>
    <n v="1"/>
    <x v="0"/>
    <x v="0"/>
    <n v="1"/>
    <x v="1"/>
    <x v="0"/>
    <x v="1"/>
    <x v="1"/>
    <x v="1"/>
    <x v="0"/>
  </r>
  <r>
    <s v="6b"/>
    <x v="0"/>
    <x v="8"/>
    <s v="SELECT MIN(k.keyword) AS movie_keyword, MIN(n.name) AS actor_name, MIN(t.title) AS hero_movie"/>
    <s v="FROM cast_info AS ci, keyword AS k, movie_keyword AS mk, name AS n, title AS t"/>
    <s v="WHERE k.keyword IN ('superhero', 'sequel', 'second-part', 'marvel-comics', 'based-on-comic', 'tv-special', 'fight', 'violence') AND n.name LIKE '%Downey%Robert%' AND t.production_year &gt; 2014 AND k.id = mk.keyword_id AND t.id = mk.movie_id AND t.id = ci.movie_id AND ci.movie_id = mk.movie_id AND n.id = ci.person_id"/>
    <s v="SELECT MIN(k.keyword) AS movie_keyword, MIN(n.name) AS actor_name, MIN(t.title) AS hero_movie FROM cast_info AS ci, keyword AS k, movie_keyword AS mk, name AS n, title AS t"/>
    <n v="1"/>
    <n v="1"/>
    <n v="0"/>
    <n v="0"/>
    <n v="0"/>
    <n v="0"/>
    <n v="1"/>
    <x v="1"/>
    <x v="0"/>
    <n v="1"/>
    <x v="0"/>
    <x v="0"/>
    <x v="0"/>
    <x v="0"/>
    <x v="0"/>
    <x v="0"/>
  </r>
  <r>
    <s v="15c"/>
    <x v="0"/>
    <x v="9"/>
    <s v="SELECT MIN(mi.info) AS release_date, MIN(t.title) AS modern_american_internet_movie"/>
    <s v="FROM aka_title AS at, company_name AS cn, company_type AS ct, info_type AS it1, keyword AS k, movie_companies AS mc, movie_info AS mi, movie_keyword AS mk, title AS t"/>
    <s v="WHERE cn.country_code = '[us]' AND it1.info = 'release dates' AND mi.note LIKE '%internet%' AND mi.info IS NOT NULL AND (mi.info LIKE 'USA:% 199%' OR mi.info LIKE 'USA:% 200%')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<s v="SELECT MIN(mi.info) AS release_date, MIN(t.title) AS modern_american_internet_movie FROM aka_title AS at, company_name AS cn, company_type AS ct, info_type AS it1, keyword AS k, movie_companies AS mc, movie_info AS mi, movie_keyword AS mk, title AS t"/>
    <n v="1"/>
    <n v="1"/>
    <n v="0"/>
    <n v="0"/>
    <n v="0"/>
    <n v="0"/>
    <n v="1"/>
    <x v="1"/>
    <x v="0"/>
    <n v="0"/>
    <x v="1"/>
    <x v="0"/>
    <x v="0"/>
    <x v="0"/>
    <x v="0"/>
    <x v="1"/>
  </r>
  <r>
    <s v="26c"/>
    <x v="0"/>
    <x v="10"/>
    <s v="SELECT MIN(chn.name) AS character_name, MIN(mi_idx.info) AS rating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s v="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<s v="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"/>
    <n v="1"/>
    <n v="1"/>
    <n v="0"/>
    <n v="0"/>
    <n v="0"/>
    <n v="0"/>
    <n v="1"/>
    <x v="1"/>
    <x v="0"/>
    <n v="1"/>
    <x v="1"/>
    <x v="0"/>
    <x v="0"/>
    <x v="0"/>
    <x v="0"/>
    <x v="1"/>
  </r>
  <r>
    <s v="10a"/>
    <x v="0"/>
    <x v="11"/>
    <s v="SELECT MIN(chn.name) AS uncredited_voiced_character, MIN(t.title) AS russian_movie"/>
    <s v="FROM char_name AS chn, cast_info AS ci, company_name AS cn, company_type AS ct, movie_companies AS mc, role_type AS rt, title AS t"/>
    <s v="WHERE ci.note LIKE '%(voice)%' AND ci.note LIKE '%(uncredited)%' AND cn.country_code = '[ru]' AND rt.role = 'actor' AND t.production_year &gt; 2005 AND t.id = mc.movie_id AND t.id = ci.movie_id AND ci.movie_id = mc.movie_id AND chn.id = ci.person_role_id AND rt.id = ci.role_id AND cn.id = mc.company_id AND ct.id = mc.company_type_id"/>
    <s v="SELECT MIN(chn.name) AS uncredited_voiced_character, MIN(t.title) AS russian_movie FROM char_name AS chn, cast_info AS ci, company_name AS cn, company_type AS ct, movie_companies AS mc, role_type AS rt, title AS t"/>
    <n v="1"/>
    <n v="1"/>
    <n v="0"/>
    <n v="0"/>
    <n v="0"/>
    <n v="0"/>
    <n v="1"/>
    <x v="1"/>
    <x v="0"/>
    <n v="0"/>
    <x v="0"/>
    <x v="0"/>
    <x v="0"/>
    <x v="0"/>
    <x v="0"/>
    <x v="0"/>
  </r>
  <r>
    <s v="22d"/>
    <x v="0"/>
    <x v="12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s v="WHERE cn.country_code != '[us]' AND it1.info = 'countries' AND it2.info = 'rating'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"/>
    <n v="1"/>
    <n v="1"/>
    <n v="0"/>
    <n v="0"/>
    <n v="0"/>
    <n v="0"/>
    <n v="0"/>
    <x v="1"/>
    <x v="0"/>
    <n v="1"/>
    <x v="0"/>
    <x v="0"/>
    <x v="1"/>
    <x v="0"/>
    <x v="0"/>
    <x v="0"/>
  </r>
  <r>
    <s v="2d"/>
    <x v="0"/>
    <x v="13"/>
    <s v="SELECT MIN(t.title) AS movie_title"/>
    <s v="FROM company_name AS cn, keyword AS k, movie_companies AS mc, movie_keyword AS mk, title AS t"/>
    <s v="WHERE cn.country_code ='[us]' AND k.keyword ='character-name-in-title' AND cn.id = mc.company_id AND mc.movie_id = t.id AND t.id = mk.movie_id AND mk.keyword_id = k.id AND mc.movie_id = mk.movie_id"/>
    <s v="SELECT MIN(t.title) AS movie_title FROM company_name AS cn, keyword AS k, movie_companies AS mc, movie_keyword AS mk, title AS t"/>
    <n v="1"/>
    <n v="1"/>
    <n v="0"/>
    <n v="0"/>
    <n v="0"/>
    <n v="0"/>
    <n v="0"/>
    <x v="1"/>
    <x v="0"/>
    <n v="0"/>
    <x v="0"/>
    <x v="0"/>
    <x v="0"/>
    <x v="1"/>
    <x v="0"/>
    <x v="0"/>
  </r>
  <r>
    <s v="9a"/>
    <x v="0"/>
    <x v="14"/>
    <s v="SELECT MIN(an.name) AS alternative_name, MIN(chn.name) AS character_name, MIN(t.title) AS movie"/>
    <s v="FROM aka_name AS an, char_name AS chn, cast_info AS ci, company_name AS cn, movie_companies AS mc, name AS n, role_type AS rt, title AS t"/>
    <s v="WHERE ci.note IN ('(voice)', '(voice: Japanese version)', '(voice) (uncredited)', '(voice: English version)') AND cn.country_code ='[us]' AND mc.note IS NOT NULL AND (mc.note LIKE '%(USA)%' OR mc.note LIKE '%(worldwide)%') AND n.gender ='f' AND n.name LIKE '%Ang%' AND rt.role ='actress' AND t.production_year BETWEEN 2005 AND 2015 AND ci.movie_id = t.id AND t.id = mc.movie_id AND ci.movie_id = mc.movie_id AND mc.company_id = cn.id AND ci.role_id = rt.id AND n.id = ci.person_id AND chn.id = ci.person_role_id AND an.person_id = n.id AND an.person_id = ci.person_id"/>
    <s v="SELECT MIN(an.name) AS alternative_name, MIN(chn.name) AS character_name, MIN(t.title) AS movie FROM aka_name AS an, char_name AS chn, cast_info AS ci, company_name AS cn, movie_companies AS mc, name AS n, role_type AS rt, title AS t"/>
    <n v="1"/>
    <n v="1"/>
    <n v="0"/>
    <n v="0"/>
    <n v="0"/>
    <n v="0"/>
    <n v="1"/>
    <x v="0"/>
    <x v="0"/>
    <n v="1"/>
    <x v="1"/>
    <x v="0"/>
    <x v="0"/>
    <x v="1"/>
    <x v="0"/>
    <x v="1"/>
  </r>
  <r>
    <s v="9d"/>
    <x v="0"/>
    <x v="15"/>
    <s v="SELECT MIN(an.name) AS alternative_name, MIN(chn.name) AS voiced_char_name, MIN(n.name) AS voicing_actress, MIN(t.title) AS american_movie"/>
    <s v="FROM aka_name AS an, char_name AS chn, cast_info AS ci, company_name AS cn, movie_companies AS mc, name AS n, role_type AS rt, title AS t"/>
    <s v="WHERE ci.note IN ('(voice)', '(voice: Japanese version)', '(voice) (uncredited)', '(voice: English version)') AND cn.country_code ='[us]' AND n.gender ='f' AND rt.role ='actress' AND ci.movie_id = t.id AND t.id = mc.movie_id AND ci.movie_id = mc.movie_id AND mc.company_id = cn.id AND ci.role_id = rt.id AND n.id = ci.person_id AND chn.id = ci.person_role_id AND an.person_id = n.id AND an.person_id = ci.person_id"/>
    <s v="SELECT MIN(an.name) AS alternative_name, MIN(chn.name) AS voiced_char_name, MIN(n.name) AS voicing_actress, MIN(t.title) AS american_movie FROM aka_name AS an, char_name AS chn, cast_info AS ci, company_name AS cn, movie_companies AS mc, name AS n, role_type AS rt, title AS t"/>
    <n v="1"/>
    <n v="1"/>
    <n v="0"/>
    <n v="0"/>
    <n v="0"/>
    <n v="0"/>
    <n v="0"/>
    <x v="1"/>
    <x v="0"/>
    <n v="1"/>
    <x v="0"/>
    <x v="0"/>
    <x v="0"/>
    <x v="1"/>
    <x v="0"/>
    <x v="0"/>
  </r>
  <r>
    <s v="15a"/>
    <x v="0"/>
    <x v="16"/>
    <s v="SELECT MIN(mi.info) AS release_date, MIN(t.title) AS internet_movie"/>
    <s v="FROM aka_title AS aka_t, company_name AS cn, company_type AS ct, info_type AS it1, keyword AS k, movie_companies AS mc, movie_info AS mi, movie_keyword AS mk, title AS t"/>
    <s v="WHERE cn.country_code = '[us]' AND it1.info = 'release dates' AND mc.note LIKE '%(200%)%' AND mc.note LIKE '%(worldwide)%' AND mi.note LIKE '%internet%' AND mi.info LIKE 'USA:% 200%' AND t.production_year &gt; 2000 AND t.id = aka_t.movie_id AND t.id = mi.movie_id AND t.id = mk.movie_id AND t.id = mc.movie_id AND mk.movie_id = mi.movie_id AND mk.movie_id = mc.movie_id AND mk.movie_id = aka_t.movie_id AND mi.movie_id = mc.movie_id AND mi.movie_id = aka_t.movie_id AND mc.movie_id = aka_t.movie_id AND k.id = mk.keyword_id AND it1.id = mi.info_type_id AND cn.id = mc.company_id AND ct.id = mc.company_type_id"/>
    <s v="SELECT MIN(mi.info) AS release_date, MIN(t.title) AS internet_movie FROM aka_title AS aka_t, company_name AS cn, company_type AS ct, info_type AS it1, keyword AS k, movie_companies AS mc, movie_info AS mi, movie_keyword AS mk, title AS t"/>
    <n v="1"/>
    <n v="1"/>
    <n v="0"/>
    <n v="0"/>
    <n v="0"/>
    <n v="0"/>
    <n v="1"/>
    <x v="1"/>
    <x v="0"/>
    <n v="0"/>
    <x v="0"/>
    <x v="0"/>
    <x v="0"/>
    <x v="0"/>
    <x v="0"/>
    <x v="0"/>
  </r>
  <r>
    <s v="4b"/>
    <x v="0"/>
    <x v="17"/>
    <s v="SELECT MIN(mi_idx.info) AS rating, MIN(t.title) AS movie_title"/>
    <s v="FROM info_type AS it, keyword AS k, movie_info_idx AS mi_idx, movie_keyword AS mk, title AS t"/>
    <s v="WHERE it.info ='rating' AND k.keyword LIKE '%sequel%' AND mi_idx.info &gt; '9.0' AND t.production_year &gt; 2010 AND t.id = mi_idx.movie_id AND t.id = mk.movie_id AND mk.movie_id = mi_idx.movie_id AND k.id = mk.keyword_id AND it.id = mi_idx.info_type_id"/>
    <s v="SELECT MIN(mi_idx.info) AS rating, MIN(t.title) AS movie_title FROM info_type AS it, keyword AS k, movie_info_idx AS mi_idx, movie_keyword AS mk, title AS t"/>
    <n v="1"/>
    <n v="1"/>
    <n v="0"/>
    <n v="0"/>
    <n v="0"/>
    <n v="0"/>
    <n v="1"/>
    <x v="1"/>
    <x v="0"/>
    <n v="0"/>
    <x v="0"/>
    <x v="0"/>
    <x v="0"/>
    <x v="0"/>
    <x v="0"/>
    <x v="0"/>
  </r>
  <r>
    <s v="12b"/>
    <x v="0"/>
    <x v="18"/>
    <s v="SELECT MIN(mi.info) AS budget, MIN(t.title) AS unsuccsessful_movie"/>
    <s v="FROM company_name AS cn, company_type AS ct, info_type AS it1, info_type AS it2, movie_companies AS mc, movie_info AS mi, movie_info_idx AS mi_idx, title AS t"/>
    <s v="WHERE cn.country_code ='[us]' AND ct.kind IS NOT NULL AND (ct.kind ='production companies' OR ct.kind = 'distributors') AND it1.info ='budget' AND it2.info ='bottom 10 rank' AND t.production_year &gt;2000 AND (t.title LIKE 'Birdemic%' OR t.title LIKE '%Movie%')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<s v="SELECT MIN(mi.info) AS budget, MIN(t.title) AS unsuccsessful_movie FROM company_name AS cn, company_type AS ct, info_type AS it1, info_type AS it2, movie_companies AS mc, movie_info AS mi, movie_info_idx AS mi_idx, title AS t"/>
    <n v="1"/>
    <n v="1"/>
    <n v="0"/>
    <n v="0"/>
    <n v="0"/>
    <n v="0"/>
    <n v="1"/>
    <x v="1"/>
    <x v="0"/>
    <n v="0"/>
    <x v="1"/>
    <x v="0"/>
    <x v="0"/>
    <x v="0"/>
    <x v="0"/>
    <x v="1"/>
  </r>
  <r>
    <s v="6a"/>
    <x v="0"/>
    <x v="19"/>
    <s v="SELECT MIN(k.keyword) AS movie_keyword, MIN(n.name) AS actor_name, MIN(t.title) AS marvel_movie"/>
    <s v="FROM cast_info AS ci, keyword AS k, movie_keyword AS mk, name AS n, title AS t"/>
    <s v="WHERE k.keyword = 'marvel-cinematic-universe' AND n.name LIKE '%Downey%Robert%' AND t.production_year &gt; 2010 AND k.id = mk.keyword_id AND t.id = mk.movie_id AND t.id = ci.movie_id AND ci.movie_id = mk.movie_id AND n.id = ci.person_id"/>
    <s v="SELECT MIN(k.keyword) AS movie_keyword, MIN(n.name) AS actor_name, MIN(t.title) AS marvel_movie FROM cast_info AS ci, keyword AS k, movie_keyword AS mk, name AS n, title AS t"/>
    <n v="1"/>
    <n v="1"/>
    <n v="0"/>
    <n v="0"/>
    <n v="0"/>
    <n v="0"/>
    <n v="1"/>
    <x v="1"/>
    <x v="0"/>
    <n v="0"/>
    <x v="0"/>
    <x v="0"/>
    <x v="0"/>
    <x v="0"/>
    <x v="0"/>
    <x v="0"/>
  </r>
  <r>
    <s v="6f"/>
    <x v="0"/>
    <x v="20"/>
    <s v="SELECT MIN(k.keyword) AS movie_keyword, MIN(n.name) AS actor_name, MIN(t.title) AS hero_movie"/>
    <s v="FROM cast_info AS ci, keyword AS k, movie_keyword AS mk, name AS n, title AS t"/>
    <s v="WHERE k.keyword IN ('superhero', 'sequel', 'second-part', 'marvel-comics', 'based-on-comic', 'tv-special', 'fight', 'violence') AND t.production_year &gt; 2000 AND k.id = mk.keyword_id AND t.id = mk.movie_id AND t.id = ci.movie_id AND ci.movie_id = mk.movie_id AND n.id = ci.person_id"/>
    <s v="SELECT MIN(k.keyword) AS movie_keyword, MIN(n.name) AS actor_name, MIN(t.title) AS hero_movie FROM cast_info AS ci, keyword AS k, movie_keyword AS mk, name AS n, title AS t"/>
    <n v="1"/>
    <n v="1"/>
    <n v="0"/>
    <n v="0"/>
    <n v="0"/>
    <n v="0"/>
    <n v="0"/>
    <x v="1"/>
    <x v="0"/>
    <n v="1"/>
    <x v="0"/>
    <x v="0"/>
    <x v="0"/>
    <x v="0"/>
    <x v="0"/>
    <x v="0"/>
  </r>
  <r>
    <s v="6c"/>
    <x v="0"/>
    <x v="21"/>
    <s v="SELECT MIN(k.keyword) AS movie_keyword, MIN(n.name) AS actor_name, MIN(t.title) AS marvel_movie"/>
    <s v="FROM cast_info AS ci, keyword AS k, movie_keyword AS mk, name AS n, title AS t"/>
    <s v="WHERE k.keyword = 'marvel-cinematic-universe' AND n.name LIKE '%Downey%Robert%' AND t.production_year &gt; 2014 AND k.id = mk.keyword_id AND t.id = mk.movie_id AND t.id = ci.movie_id AND ci.movie_id = mk.movie_id AND n.id = ci.person_id"/>
    <s v="SELECT MIN(k.keyword) AS movie_keyword, MIN(n.name) AS actor_name, MIN(t.title) AS marvel_movie FROM cast_info AS ci, keyword AS k, movie_keyword AS mk, name AS n, title AS t"/>
    <n v="1"/>
    <n v="1"/>
    <n v="0"/>
    <n v="0"/>
    <n v="0"/>
    <n v="0"/>
    <n v="1"/>
    <x v="1"/>
    <x v="0"/>
    <n v="0"/>
    <x v="0"/>
    <x v="0"/>
    <x v="0"/>
    <x v="0"/>
    <x v="0"/>
    <x v="0"/>
  </r>
  <r>
    <s v="12c"/>
    <x v="0"/>
    <x v="22"/>
    <s v="SELECT MIN(cn.name) AS movie_company, MIN(mi_idx.info) AS rating, MIN(t.title) AS mainstream_movie"/>
    <s v="FROM company_name AS cn, company_type AS ct, info_type AS it1, info_type AS it2, movie_companies AS mc, movie_info AS mi, movie_info_idx AS mi_idx, title AS t"/>
    <s v="WHERE cn.country_code = '[us]' AND ct.kind = 'production companies' AND it1.info = 'genres' AND it2.info = 'rating' AND mi.info IN ('Drama', 'Horror', 'Western', 'Family') AND mi_idx.info &gt; '7.0' AND t.production_year BETWEEN 2000 AND 2010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<s v="SELECT MIN(cn.name) AS movie_company, MIN(mi_idx.info) AS rating, MIN(t.title) AS mainstream_movie FROM company_name AS cn, company_type AS ct, info_type AS it1, info_type AS it2, movie_companies AS mc, movie_info AS mi, movie_info_idx AS mi_idx, title AS t"/>
    <n v="1"/>
    <n v="1"/>
    <n v="0"/>
    <n v="0"/>
    <n v="0"/>
    <n v="0"/>
    <n v="0"/>
    <x v="0"/>
    <x v="0"/>
    <n v="1"/>
    <x v="0"/>
    <x v="0"/>
    <x v="0"/>
    <x v="0"/>
    <x v="0"/>
    <x v="0"/>
  </r>
  <r>
    <s v="19b"/>
    <x v="0"/>
    <x v="23"/>
    <s v="SELECT MIN(n.name) AS voicing_actress, MIN(t.title) AS kung_fu_panda"/>
    <s v="FROM aka_name AS an, char_name AS chn, cast_info AS ci, company_name AS cn, info_type AS it, movie_companies AS mc, movie_info AS mi, name AS n, role_type AS rt, title AS t"/>
    <s v="WHERE ci.note = '(voice)' AND cn.country_code ='[us]' AND it.info = 'release dates' AND mc.note LIKE '%(200%)%' AND (mc.note LIKE '%(USA)%' OR mc.note LIKE '%(worldwide)%') AND mi.info IS NOT NULL AND (mi.info LIKE 'Japan:%2007%' OR mi.info LIKE 'USA:%2008%') AND n.gender ='f' AND n.name LIKE '%Angel%' AND rt.role ='actress' AND t.production_year BETWEEN 2007 AND 2008 AND t.title LIKE '%Kung%Fu%Panda%'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<s v="SELECT MIN(n.name) AS voicing_actress, MIN(t.title) AS kung_fu_panda FROM aka_name AS an, char_name AS chn, cast_info AS ci, company_name AS cn, info_type AS it, movie_companies AS mc, movie_info AS mi, name AS n, role_type AS rt, title AS t"/>
    <n v="1"/>
    <n v="1"/>
    <n v="0"/>
    <n v="0"/>
    <n v="0"/>
    <n v="0"/>
    <n v="1"/>
    <x v="0"/>
    <x v="0"/>
    <n v="0"/>
    <x v="1"/>
    <x v="0"/>
    <x v="0"/>
    <x v="1"/>
    <x v="0"/>
    <x v="1"/>
  </r>
  <r>
    <s v="16a"/>
    <x v="0"/>
    <x v="24"/>
    <s v="SELECT MIN(an.name) AS cool_actor_pseudonym, MIN(t.title) AS series_named_after_char"/>
    <s v="FROM aka_name AS an, cast_info AS ci, company_name AS cn, keyword AS k, movie_companies AS mc, movie_keyword AS mk, name AS n, title AS t"/>
    <s v="WHERE cn.country_code ='[us]' AND k.keyword ='character-name-in-title' AND t.episode_nr &gt;= 50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<s v="SELECT MIN(an.name) AS cool_actor_pseudonym, MIN(t.title) AS series_named_after_char FROM aka_name AS an, cast_info AS ci, company_name AS cn, keyword AS k, movie_companies AS mc, movie_keyword AS mk, name AS n, title AS t"/>
    <n v="1"/>
    <n v="1"/>
    <n v="0"/>
    <n v="0"/>
    <n v="0"/>
    <n v="0"/>
    <n v="0"/>
    <x v="1"/>
    <x v="0"/>
    <n v="0"/>
    <x v="0"/>
    <x v="0"/>
    <x v="0"/>
    <x v="0"/>
    <x v="0"/>
    <x v="0"/>
  </r>
  <r>
    <s v="13d"/>
    <x v="0"/>
    <x v="25"/>
    <s v="SELECT MIN(cn.name) AS producing_company, MIN(miidx.info) AS rating, MIN(t.title) AS movie"/>
    <s v="FROM company_name AS cn, company_type AS ct, info_type AS it, info_type AS it2, kind_type AS kt, movie_companies AS mc, movie_info AS mi, movie_info_idx AS miidx, title AS t"/>
    <s v="WHERE cn.country_code ='[us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<s v="SELECT MIN(cn.name) AS producing_company, MIN(miidx.info) AS rating, MIN(t.title) AS movie FROM company_name AS cn, company_type AS ct, info_type AS it, info_type AS it2, kind_type AS kt, movie_companies AS mc, movie_info AS mi, movie_info_idx AS miidx, title AS t"/>
    <n v="1"/>
    <n v="1"/>
    <n v="0"/>
    <n v="0"/>
    <n v="0"/>
    <n v="0"/>
    <n v="0"/>
    <x v="1"/>
    <x v="0"/>
    <n v="0"/>
    <x v="0"/>
    <x v="0"/>
    <x v="0"/>
    <x v="1"/>
    <x v="0"/>
    <x v="0"/>
  </r>
  <r>
    <s v="29c"/>
    <x v="0"/>
    <x v="26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s v="WHERE cct1.kind ='cast' AND cct2.kind ='complete+verified' AND ci.note IN ('(voice)', '(voice: Japanese version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n v="1"/>
    <n v="1"/>
    <n v="0"/>
    <n v="0"/>
    <n v="0"/>
    <n v="0"/>
    <n v="1"/>
    <x v="0"/>
    <x v="0"/>
    <n v="1"/>
    <x v="1"/>
    <x v="0"/>
    <x v="0"/>
    <x v="1"/>
    <x v="0"/>
    <x v="1"/>
  </r>
  <r>
    <s v="31a"/>
    <x v="0"/>
    <x v="27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s v="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Thriller') AND n.gender = 'm'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"/>
    <n v="1"/>
    <n v="1"/>
    <n v="0"/>
    <n v="0"/>
    <n v="0"/>
    <n v="0"/>
    <n v="1"/>
    <x v="1"/>
    <x v="0"/>
    <n v="1"/>
    <x v="0"/>
    <x v="0"/>
    <x v="0"/>
    <x v="1"/>
    <x v="0"/>
    <x v="0"/>
  </r>
  <r>
    <s v="32a"/>
    <x v="0"/>
    <x v="28"/>
    <s v="SELECT MIN(lt.link) AS link_type, MIN(t1.title) AS first_movie, MIN(t2.title) AS second_movie"/>
    <s v="FROM keyword AS k, link_type AS lt, movie_keyword AS mk, movie_link AS ml, title AS t1, title AS t2"/>
    <s v="WHERE k.keyword ='10,000-mile-club' AND mk.keyword_id = k.id AND t1.id = mk.movie_id AND ml.movie_id = t1.id AND ml.linked_movie_id = t2.id AND lt.id = ml.link_type_id AND mk.movie_id = t1.id"/>
    <s v="SELECT MIN(lt.link) AS link_type, MIN(t1.title) AS first_movie, MIN(t2.title) AS second_movie FROM keyword AS k, link_type AS lt, movie_keyword AS mk, movie_link AS ml, title AS t1, title AS t2"/>
    <n v="1"/>
    <n v="1"/>
    <n v="0"/>
    <n v="0"/>
    <n v="0"/>
    <n v="0"/>
    <n v="0"/>
    <x v="1"/>
    <x v="0"/>
    <n v="0"/>
    <x v="0"/>
    <x v="0"/>
    <x v="0"/>
    <x v="1"/>
    <x v="0"/>
    <x v="0"/>
  </r>
  <r>
    <s v="22a"/>
    <x v="0"/>
    <x v="29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s v="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8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"/>
    <n v="1"/>
    <n v="1"/>
    <n v="0"/>
    <n v="0"/>
    <n v="0"/>
    <n v="1"/>
    <n v="1"/>
    <x v="1"/>
    <x v="0"/>
    <n v="1"/>
    <x v="0"/>
    <x v="0"/>
    <x v="1"/>
    <x v="0"/>
    <x v="0"/>
    <x v="0"/>
  </r>
  <r>
    <s v="16d"/>
    <x v="0"/>
    <x v="30"/>
    <s v="SELECT MIN(an.name) AS cool_actor_pseudonym, MIN(t.title) AS series_named_after_char"/>
    <s v="FROM aka_name AS an, cast_info AS ci, company_name AS cn, keyword AS k, movie_companies AS mc, movie_keyword AS mk, name AS n, title AS t"/>
    <s v="WHERE cn.country_code ='[us]' AND k.keyword ='character-name-in-title' AND t.episode_nr &gt;= 5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<s v="SELECT MIN(an.name) AS cool_actor_pseudonym, MIN(t.title) AS series_named_after_char FROM aka_name AS an, cast_info AS ci, company_name AS cn, keyword AS k, movie_companies AS mc, movie_keyword AS mk, name AS n, title AS t"/>
    <n v="1"/>
    <n v="1"/>
    <n v="0"/>
    <n v="0"/>
    <n v="0"/>
    <n v="0"/>
    <n v="0"/>
    <x v="1"/>
    <x v="0"/>
    <n v="0"/>
    <x v="0"/>
    <x v="0"/>
    <x v="0"/>
    <x v="0"/>
    <x v="0"/>
    <x v="0"/>
  </r>
  <r>
    <s v="13a"/>
    <x v="0"/>
    <x v="31"/>
    <s v="SELECT MIN(mi.info) AS release_date, MIN(miidx.info) AS rating, MIN(t.title) AS german_movie"/>
    <s v="FROM company_name AS cn, company_type AS ct, info_type AS it, info_type AS it2, kind_type AS kt, movie_companies AS mc, movie_info AS mi, movie_info_idx AS miidx, title AS t"/>
    <s v="WHERE cn.country_code ='[de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<s v="SELECT MIN(mi.info) AS release_date, MIN(miidx.info) AS rating, MIN(t.title) AS german_movie FROM company_name AS cn, company_type AS ct, info_type AS it, info_type AS it2, kind_type AS kt, movie_companies AS mc, movie_info AS mi, movie_info_idx AS miidx, title AS t"/>
    <n v="1"/>
    <n v="1"/>
    <n v="0"/>
    <n v="0"/>
    <n v="0"/>
    <n v="0"/>
    <n v="0"/>
    <x v="1"/>
    <x v="0"/>
    <n v="0"/>
    <x v="0"/>
    <x v="0"/>
    <x v="0"/>
    <x v="1"/>
    <x v="0"/>
    <x v="0"/>
  </r>
  <r>
    <s v="15d"/>
    <x v="0"/>
    <x v="32"/>
    <s v="SELECT MIN(at.title) AS aka_title, MIN(t.title) AS internet_movie_title"/>
    <s v="FROM aka_title AS at, company_name AS cn, company_type AS ct, info_type AS it1, keyword AS k, movie_companies AS mc, movie_info AS mi, movie_keyword AS mk, title AS t"/>
    <s v="WHERE cn.country_code = '[us]' AND it1.info = 'release dates' AND mi.note LIKE '%internet%'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<s v="SELECT MIN(at.title) AS aka_title, MIN(t.title) AS internet_movie_title FROM aka_title AS at, company_name AS cn, company_type AS ct, info_type AS it1, keyword AS k, movie_companies AS mc, movie_info AS mi, movie_keyword AS mk, title AS t"/>
    <n v="1"/>
    <n v="1"/>
    <n v="0"/>
    <n v="0"/>
    <n v="0"/>
    <n v="0"/>
    <n v="1"/>
    <x v="1"/>
    <x v="0"/>
    <n v="0"/>
    <x v="0"/>
    <x v="0"/>
    <x v="0"/>
    <x v="0"/>
    <x v="0"/>
    <x v="0"/>
  </r>
  <r>
    <s v="14b"/>
    <x v="0"/>
    <x v="33"/>
    <s v="SELECT MIN(mi_idx.info) AS rating, MIN(t.title) AS western_dark_production"/>
    <s v="FROM info_type AS it1, info_type AS it2, keyword AS k, kind_type AS kt, movie_info AS mi, movie_info_idx AS mi_idx, movie_keyword AS mk, title AS t"/>
    <s v="WHERE it1.info = 'countries' AND it2.info = 'rating' AND k.keyword IN ('murder', 'murder-in-title') AND kt.kind = 'movie' AND mi.info IN ('Sweden', 'Norway', 'Germany', 'Denmark', 'Swedish', 'Denish', 'Norwegian', 'German', 'USA', 'American') AND mi_idx.info &gt; '6.0' AND t.production_year &gt; 2010 AND (t.title LIKE '%murder%' OR t.title LIKE '%Murder%' OR t.title LIKE '%Mord%')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<s v="SELECT MIN(mi_idx.info) AS rating, MIN(t.title) AS western_dark_production FROM info_type AS it1, info_type AS it2, keyword AS k, kind_type AS kt, movie_info AS mi, movie_info_idx AS mi_idx, movie_keyword AS mk, title AS t"/>
    <n v="1"/>
    <n v="1"/>
    <n v="0"/>
    <n v="0"/>
    <n v="0"/>
    <n v="0"/>
    <n v="1"/>
    <x v="1"/>
    <x v="0"/>
    <n v="1"/>
    <x v="1"/>
    <x v="0"/>
    <x v="0"/>
    <x v="0"/>
    <x v="0"/>
    <x v="0"/>
  </r>
  <r>
    <s v="3b"/>
    <x v="0"/>
    <x v="34"/>
    <s v="SELECT MIN(t.title) AS movie_title"/>
    <s v="FROM keyword AS k, movie_info AS mi, movie_keyword AS mk, title AS t"/>
    <s v="WHERE k.keyword LIKE '%sequel%' AND mi.info IN ('Bulgaria') AND t.production_year &gt; 2010 AND t.id = mi.movie_id AND t.id = mk.movie_id AND mk.movie_id = mi.movie_id AND k.id = mk.keyword_id"/>
    <s v="SELECT MIN(t.title) AS movie_title FROM keyword AS k, movie_info AS mi, movie_keyword AS mk, title AS t"/>
    <n v="1"/>
    <n v="1"/>
    <n v="0"/>
    <n v="0"/>
    <n v="0"/>
    <n v="0"/>
    <n v="1"/>
    <x v="1"/>
    <x v="0"/>
    <n v="1"/>
    <x v="0"/>
    <x v="0"/>
    <x v="0"/>
    <x v="0"/>
    <x v="0"/>
    <x v="0"/>
  </r>
  <r>
    <s v="6e"/>
    <x v="0"/>
    <x v="35"/>
    <s v="SELECT MIN(k.keyword) AS movie_keyword, MIN(n.name) AS actor_name, MIN(t.title) AS marvel_movie"/>
    <s v="FROM cast_info AS ci, keyword AS k, movie_keyword AS mk, name AS n, title AS t"/>
    <s v="WHERE k.keyword = 'marvel-cinematic-universe' AND n.name LIKE '%Downey%Robert%' AND t.production_year &gt; 2000 AND k.id = mk.keyword_id AND t.id = mk.movie_id AND t.id = ci.movie_id AND ci.movie_id = mk.movie_id AND n.id = ci.person_id"/>
    <s v="SELECT MIN(k.keyword) AS movie_keyword, MIN(n.name) AS actor_name, MIN(t.title) AS marvel_movie FROM cast_info AS ci, keyword AS k, movie_keyword AS mk, name AS n, title AS t"/>
    <n v="1"/>
    <n v="1"/>
    <n v="0"/>
    <n v="0"/>
    <n v="0"/>
    <n v="0"/>
    <n v="1"/>
    <x v="1"/>
    <x v="0"/>
    <n v="0"/>
    <x v="0"/>
    <x v="0"/>
    <x v="0"/>
    <x v="0"/>
    <x v="0"/>
    <x v="0"/>
  </r>
  <r>
    <s v="31c"/>
    <x v="0"/>
    <x v="36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s v="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Action', 'Sci-Fi', 'Thriller', 'Crime', 'War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"/>
    <n v="1"/>
    <n v="1"/>
    <n v="0"/>
    <n v="0"/>
    <n v="0"/>
    <n v="0"/>
    <n v="1"/>
    <x v="1"/>
    <x v="0"/>
    <n v="1"/>
    <x v="0"/>
    <x v="0"/>
    <x v="0"/>
    <x v="1"/>
    <x v="0"/>
    <x v="0"/>
  </r>
  <r>
    <s v="18c"/>
    <x v="0"/>
    <x v="37"/>
    <s v="SELECT MIN(mi.info) AS movie_budget, MIN(mi_idx.info) AS movie_votes, MIN(t.title) AS movie_title"/>
    <s v="FROM cast_info AS ci, info_type AS it1, info_type AS it2, movie_info AS mi, movie_info_idx AS mi_idx, name AS n, title AS t"/>
    <s v="WHERE ci.note IN ('(writer)', '(head writer)', '(written by)', '(story)', '(story editor)') AND it1.info = 'genres' AND it2.info = 'votes' AND mi.info IN ('Horror', 'Action', 'Sci-Fi', 'Thriller', 'Crime', 'War') AND n.gender = 'm' AND t.id = mi.movie_id AND t.id = mi_idx.movie_id AND t.id = ci.movie_id AND ci.movie_id = mi.movie_id AND ci.movie_id = mi_idx.movie_id AND mi.movie_id = mi_idx.movie_id AND n.id = ci.person_id AND it1.id = mi.info_type_id AND it2.id = mi_idx.info_type_id"/>
    <s v="SELECT MIN(mi.info) AS movie_budget, MIN(mi_idx.info) AS movie_votes, MIN(t.title) AS movie_title FROM cast_info AS ci, info_type AS it1, info_type AS it2, movie_info AS mi, movie_info_idx AS mi_idx, name AS n, title AS t"/>
    <n v="1"/>
    <n v="1"/>
    <n v="0"/>
    <n v="0"/>
    <n v="0"/>
    <n v="0"/>
    <n v="0"/>
    <x v="1"/>
    <x v="0"/>
    <n v="1"/>
    <x v="0"/>
    <x v="0"/>
    <x v="0"/>
    <x v="1"/>
    <x v="0"/>
    <x v="0"/>
  </r>
  <r>
    <s v="30c"/>
    <x v="0"/>
    <x v="38"/>
    <s v="SELECT MIN(mi.info) AS movie_budget, MIN(mi_idx.info) AS movie_votes, MIN(n.name) AS writer, MIN(t.title) AS complete_violent_movie"/>
    <s v="FROM complete_cast AS cc, comp_cast_type AS cct1, comp_cast_type AS cct2, cast_info AS ci, info_type AS it1, info_type AS it2, keyword AS k, movie_info AS mi, movie_info_idx AS mi_idx, movie_keyword AS mk, name AS n, title AS t"/>
    <s v="WHERE cct1.kind = 'cast'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<s v="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"/>
    <n v="1"/>
    <n v="1"/>
    <n v="0"/>
    <n v="0"/>
    <n v="0"/>
    <n v="0"/>
    <n v="0"/>
    <x v="1"/>
    <x v="0"/>
    <n v="1"/>
    <x v="0"/>
    <x v="0"/>
    <x v="0"/>
    <x v="1"/>
    <x v="0"/>
    <x v="0"/>
  </r>
  <r>
    <s v="24b"/>
    <x v="0"/>
    <x v="39"/>
    <s v="SELECT MIN(chn.name) AS voiced_char_name, MIN(n.name) AS voicing_actress_name, MIN(t.title) AS kung_fu_panda"/>
    <s v="FROM aka_name AS an, char_name AS chn, cast_info AS ci, company_name AS cn, info_type AS it, keyword AS k, movie_companies AS mc, movie_info AS mi, movie_keyword AS mk, name AS n, role_type AS rt, title AS t"/>
    <s v="WHERE ci.note IN ('(voice)', '(voice: Japanese version)', '(voice) (uncredited)', '(voice: English version)') AND cn.country_code ='[us]' AND cn.name = 'DreamWorks Animation' AND it.info = 'release dates' AND k.keyword IN ('hero', 'martial-arts', 'hand-to-hand-combat', 'computer-animated-movie') AND mi.info IS NOT NULL AND (mi.info LIKE 'Japan:%201%' OR mi.info LIKE 'USA:%201%') AND n.gender ='f' AND n.name LIKE '%An%' AND rt.role ='actress' AND t.production_year &gt; 2010 AND t.title LIKE 'Kung Fu Panda%'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"/>
    <s v="SELECT MIN(chn.name) AS voiced_char_name, MIN(n.name) AS voicing_actress_name, MIN(t.title) AS kung_fu_panda FROM aka_name AS an, char_name AS chn, cast_info AS ci, company_name AS cn, info_type AS it, keyword AS k, movie_companies AS mc, movie_info AS mi, movie_keyword AS mk, name AS n, role_type AS rt, title AS t"/>
    <n v="1"/>
    <n v="1"/>
    <n v="0"/>
    <n v="0"/>
    <n v="0"/>
    <n v="0"/>
    <n v="1"/>
    <x v="1"/>
    <x v="0"/>
    <n v="1"/>
    <x v="1"/>
    <x v="0"/>
    <x v="0"/>
    <x v="0"/>
    <x v="0"/>
    <x v="1"/>
  </r>
  <r>
    <s v="1a"/>
    <x v="0"/>
    <x v="40"/>
    <s v="SELECT MIN(mc.note) AS production_note, MIN(t.title) AS movie_title, MIN(t.production_year) AS movie_year"/>
    <s v="FROM company_type AS ct, info_type AS it, movie_companies AS mc, movie_info_idx AS mi_idx, title AS t"/>
    <s v="WHERE ct.kind = 'production companies' AND it.info = 'top 250 rank' AND mc.note NOT LIKE '%(as Metro-Goldwyn-Mayer Pictures)%' AND (mc.note LIKE '%(co-production)%' OR mc.note LIKE '%(presents)%') AND ct.id = mc.company_type_id AND t.id = mc.movie_id AND t.id = mi_idx.movie_id AND mc.movie_id = mi_idx.movie_id AND it.id = mi_idx.info_type_id"/>
    <s v="SELECT MIN(mc.note) AS production_note, MIN(t.title) AS movie_title, MIN(t.production_year) AS movie_year FROM company_type AS ct, info_type AS it, movie_companies AS mc, movie_info_idx AS mi_idx, title AS t"/>
    <n v="1"/>
    <n v="1"/>
    <n v="0"/>
    <n v="0"/>
    <n v="0"/>
    <n v="1"/>
    <n v="1"/>
    <x v="1"/>
    <x v="0"/>
    <n v="0"/>
    <x v="1"/>
    <x v="0"/>
    <x v="0"/>
    <x v="1"/>
    <x v="0"/>
    <x v="0"/>
  </r>
  <r>
    <s v="11d"/>
    <x v="0"/>
    <x v="41"/>
    <s v="SELECT MIN(cn.name) AS from_company, MIN(mc.note) AS production_note, MIN(t.title) AS movie_based_on_book"/>
    <s v="FROM company_name AS cn, company_type AS ct, keyword AS k, link_type AS lt, movie_companies AS mc, movie_keyword AS mk, movie_link AS ml, title AS t"/>
    <s v="WHERE cn.country_code !='[pl]'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"/>
    <s v="SELECT MIN(cn.name) AS from_company, MIN(mc.note) AS production_note, MIN(t.title) AS movie_based_on_book FROM company_name AS cn, company_type AS ct, keyword AS k, link_type AS lt, movie_companies AS mc, movie_keyword AS mk, movie_link AS ml, title AS t"/>
    <n v="1"/>
    <n v="1"/>
    <n v="0"/>
    <n v="0"/>
    <n v="0"/>
    <n v="0"/>
    <n v="0"/>
    <x v="1"/>
    <x v="0"/>
    <n v="1"/>
    <x v="0"/>
    <x v="0"/>
    <x v="1"/>
    <x v="0"/>
    <x v="0"/>
    <x v="1"/>
  </r>
  <r>
    <s v="17d"/>
    <x v="0"/>
    <x v="42"/>
    <s v="SELECT MIN(n.name) AS member_in_charnamed_movie"/>
    <s v="FROM cast_info AS ci, company_name AS cn, keyword AS k, movie_companies AS mc, movie_keyword AS mk, name AS n, title AS t"/>
    <s v="WHERE k.keyword ='character-name-in-title' AND n.name LIKE '%Bert%' AND n.id = ci.person_id AND ci.movie_id = t.id AND t.id = mk.movie_id AND mk.keyword_id = k.id AND t.id = mc.movie_id AND mc.company_id = cn.id AND ci.movie_id = mc.movie_id AND ci.movie_id = mk.movie_id AND mc.movie_id = mk.movie_id"/>
    <s v="SELECT MIN(n.name) AS member_in_charnamed_movie FROM cast_info AS ci, company_name AS cn, keyword AS k, movie_companies AS mc, movie_keyword AS mk, name AS n, title AS t"/>
    <n v="1"/>
    <n v="1"/>
    <n v="0"/>
    <n v="0"/>
    <n v="0"/>
    <n v="0"/>
    <n v="1"/>
    <x v="1"/>
    <x v="0"/>
    <n v="0"/>
    <x v="0"/>
    <x v="0"/>
    <x v="0"/>
    <x v="1"/>
    <x v="0"/>
    <x v="0"/>
  </r>
  <r>
    <s v="23a"/>
    <x v="0"/>
    <x v="43"/>
    <s v="SELECT MIN(kt.kind) AS movie_kind, MIN(t.title) AS complete_us_internet_movie"/>
    <s v="FROM complete_cast AS cc, comp_cast_type AS cct1, company_name AS cn, company_type AS ct, info_type AS it1, keyword AS k, kind_type AS kt, movie_companies AS mc, movie_info AS mi, movie_keyword AS mk, title AS t"/>
    <s v="WHERE cct1.kind = 'complete+verified' AND cn.country_code = '[us]' AND it1.info = 'release dates' AND kt.kind IN ('movie') AND mi.note LIKE '%internet%' AND mi.info IS NOT NULL AND (mi.info LIKE 'USA:% 199%' OR mi.info LIKE 'USA:% 200%')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<s v="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"/>
    <n v="1"/>
    <n v="1"/>
    <n v="0"/>
    <n v="0"/>
    <n v="0"/>
    <n v="0"/>
    <n v="1"/>
    <x v="1"/>
    <x v="0"/>
    <n v="1"/>
    <x v="1"/>
    <x v="0"/>
    <x v="0"/>
    <x v="0"/>
    <x v="0"/>
    <x v="1"/>
  </r>
  <r>
    <s v="21b"/>
    <x v="0"/>
    <x v="44"/>
    <s v="SELECT MIN(cn.name) AS company_name, MIN(lt.link) AS link_type, MIN(t.title) AS german_follow_up"/>
    <s v="FROM company_name AS cn, company_type AS ct, keyword AS k, link_type AS lt, movie_companies AS mc, movie_info AS mi, movie_keyword AS mk, movie_link AS ml, title AS t"/>
    <s v="WHERE cn.country_code !='[pl]' AND (cn.name LIKE '%Film%' OR cn.name LIKE '%Warner%') AND ct.kind ='production companies' AND k.keyword ='sequel' AND lt.link LIKE '%follow%' AND mc.note IS NULL AND mi.info IN ('Germany', 'German') AND t.production_year BETWEEN 200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<s v="SELECT MIN(cn.name) AS company_name, MIN(lt.link) AS link_type, MIN(t.title) AS german_follow_up FROM company_name AS cn, company_type AS ct, keyword AS k, link_type AS lt, movie_companies AS mc, movie_info AS mi, movie_keyword AS mk, movie_link AS ml, title AS t"/>
    <n v="1"/>
    <n v="1"/>
    <n v="0"/>
    <n v="0"/>
    <n v="0"/>
    <n v="0"/>
    <n v="1"/>
    <x v="0"/>
    <x v="0"/>
    <n v="1"/>
    <x v="1"/>
    <x v="0"/>
    <x v="1"/>
    <x v="1"/>
    <x v="1"/>
    <x v="0"/>
  </r>
  <r>
    <s v="11b"/>
    <x v="0"/>
    <x v="45"/>
    <s v="SELECT MIN(cn.name) AS from_company, MIN(lt.link) AS movie_link_type, MIN(t.title) AS sequel_movie"/>
    <s v="FROM company_name AS cn, company_type AS ct, keyword AS k, link_type AS lt, movie_companies AS mc, movie_keyword AS mk, movie_link AS ml, title AS t"/>
    <s v="WHERE cn.country_code !='[pl]' AND (cn.name LIKE '%Film%' OR cn.name LIKE '%Warner%') AND ct.kind ='production companies' AND k.keyword ='sequel' AND lt.link LIKE '%follows%' AND mc.note IS NULL AND t.production_year = 1998 AND t.title LIKE '%Money%' AND lt.id = ml.link_type_id AND ml.movie_id = t.id AND t.id = mk.movie_id AND mk.keyword_id = k.id AND t.id = mc.movie_id AND mc.company_type_id = ct.id AND mc.company_id = cn.id AND ml.movie_id = mk.movie_id AND ml.movie_id = mc.movie_id AND mk.movie_id = mc.movie_id"/>
    <s v="SELECT MIN(cn.name) AS from_company, MIN(lt.link) AS movie_link_type, MIN(t.title) AS sequel_movie FROM company_name AS cn, company_type AS ct, keyword AS k, link_type AS lt, movie_companies AS mc, movie_keyword AS mk, movie_link AS ml, title AS t"/>
    <n v="1"/>
    <n v="1"/>
    <n v="0"/>
    <n v="0"/>
    <n v="0"/>
    <n v="0"/>
    <n v="1"/>
    <x v="1"/>
    <x v="0"/>
    <n v="0"/>
    <x v="1"/>
    <x v="0"/>
    <x v="1"/>
    <x v="1"/>
    <x v="1"/>
    <x v="0"/>
  </r>
  <r>
    <s v="29b"/>
    <x v="0"/>
    <x v="46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s v="WHERE cct1.kind ='cast' AND cct2.kind ='complete+verified' AND chn.name = 'Queen' AND ci.note IN ('(voice)', '(voice) (uncredited)', '(voice: English version)') AND cn.country_code ='[us]' AND it.info = 'release dates' AND it3.info = 'height' AND k.keyword = 'computer-animation' AND mi.info LIKE 'USA:%200%' AND n.gender ='f' AND n.name LIKE '%An%' AND rt.role ='actress' AND t.title = 'Shrek 2' AND t.production_year BETWEEN 2000 AND 2005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n v="1"/>
    <n v="1"/>
    <n v="0"/>
    <n v="0"/>
    <n v="0"/>
    <n v="0"/>
    <n v="1"/>
    <x v="0"/>
    <x v="0"/>
    <n v="1"/>
    <x v="0"/>
    <x v="0"/>
    <x v="0"/>
    <x v="1"/>
    <x v="0"/>
    <x v="0"/>
  </r>
  <r>
    <s v="8d"/>
    <x v="0"/>
    <x v="47"/>
    <s v="SELECT MIN(an1.name) AS costume_designer_pseudo, MIN(t.title) AS movie_with_costumes"/>
    <s v="FROM aka_name AS an1, cast_info AS ci, company_name AS cn, movie_companies AS mc, name AS n1, role_type AS rt, title AS t"/>
    <s v="WHERE cn.country_code ='[us]' AND rt.role ='costume designer' AND an1.person_id = n1.id AND n1.id = ci.person_id AND ci.movie_id = t.id AND t.id = mc.movie_id AND mc.company_id = cn.id AND ci.role_id = rt.id AND an1.person_id = ci.person_id AND ci.movie_id = mc.movie_id"/>
    <s v="SELECT MIN(an1.name) AS costume_designer_pseudo, MIN(t.title) AS movie_with_costumes FROM aka_name AS an1, cast_info AS ci, company_name AS cn, movie_companies AS mc, name AS n1, role_type AS rt, title AS t"/>
    <n v="1"/>
    <n v="1"/>
    <n v="0"/>
    <n v="0"/>
    <n v="0"/>
    <n v="0"/>
    <n v="0"/>
    <x v="1"/>
    <x v="0"/>
    <n v="0"/>
    <x v="0"/>
    <x v="0"/>
    <x v="0"/>
    <x v="1"/>
    <x v="0"/>
    <x v="0"/>
  </r>
  <r>
    <s v="9c"/>
    <x v="0"/>
    <x v="48"/>
    <s v="SELECT MIN(an.name) AS alternative_name, MIN(chn.name) AS voiced_character_name, MIN(n.name) AS voicing_actress, MIN(t.title) AS american_movie"/>
    <s v="FROM aka_name AS an, char_name AS chn, cast_info AS ci, company_name AS cn, movie_companies AS mc, name AS n, role_type AS rt, title AS t"/>
    <s v="WHERE ci.note IN ('(voice)', '(voice: Japanese version)', '(voice) (uncredited)', '(voice: English version)') AND cn.country_code ='[us]' AND n.gender ='f' AND n.name LIKE '%An%' AND rt.role ='actress' AND ci.movie_id = t.id AND t.id = mc.movie_id AND ci.movie_id = mc.movie_id AND mc.company_id = cn.id AND ci.role_id = rt.id AND n.id = ci.person_id AND chn.id = ci.person_role_id AND an.person_id = n.id AND an.person_id = ci.person_id"/>
    <s v="SELECT MIN(an.name) AS alternative_name, MIN(chn.name) AS voiced_character_name, MIN(n.name) AS voicing_actress, MIN(t.title) AS american_movie FROM aka_name AS an, char_name AS chn, cast_info AS ci, company_name AS cn, movie_companies AS mc, name AS n, role_type AS rt, title AS t"/>
    <n v="1"/>
    <n v="1"/>
    <n v="0"/>
    <n v="0"/>
    <n v="0"/>
    <n v="0"/>
    <n v="1"/>
    <x v="1"/>
    <x v="0"/>
    <n v="1"/>
    <x v="0"/>
    <x v="0"/>
    <x v="0"/>
    <x v="1"/>
    <x v="0"/>
    <x v="0"/>
  </r>
  <r>
    <s v="17b"/>
    <x v="0"/>
    <x v="49"/>
    <s v="SELECT MIN(n.name) AS member_in_charnamed_movie, MIN(n.name) AS a1"/>
    <s v="FROM cast_info AS ci, company_name AS cn, keyword AS k, movie_companies AS mc, movie_keyword AS mk, name AS n, title AS t"/>
    <s v="WHERE k.keyword ='character-name-in-title' AND n.name LIKE 'Z%' AND n.id = ci.person_id AND ci.movie_id = t.id AND t.id = mk.movie_id AND mk.keyword_id = k.id AND t.id = mc.movie_id AND mc.company_id = cn.id AND ci.movie_id = mc.movie_id AND ci.movie_id = mk.movie_id AND mc.movie_id = mk.movie_id"/>
    <s v="SELECT MIN(n.name) AS member_in_charnamed_movie, MIN(n.name) AS a1 FROM cast_info AS ci, company_name AS cn, keyword AS k, movie_companies AS mc, movie_keyword AS mk, name AS n, title AS t"/>
    <n v="1"/>
    <n v="1"/>
    <n v="0"/>
    <n v="0"/>
    <n v="0"/>
    <n v="0"/>
    <n v="1"/>
    <x v="1"/>
    <x v="0"/>
    <n v="0"/>
    <x v="0"/>
    <x v="0"/>
    <x v="0"/>
    <x v="1"/>
    <x v="0"/>
    <x v="0"/>
  </r>
  <r>
    <s v="30b"/>
    <x v="0"/>
    <x v="50"/>
    <s v="SELECT MIN(mi.info) AS movie_budget, MIN(mi_idx.info) AS movie_votes, MIN(n.name) AS writer, MIN(t.title) AS complete_gore_movie"/>
    <s v="FROM complete_cast AS cc, comp_cast_type AS cct1, comp_cast_type AS cct2, cast_info AS ci, info_type AS it1, info_type AS it2, keyword AS k, movie_info AS mi, movie_info_idx AS mi_idx, movie_keyword AS mk, name AS n, title AS t"/>
    <s v="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(t.title LIKE '%Freddy%' OR t.title LIKE '%Jason%' OR t.title LIKE 'Saw%')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<s v="SELECT MIN(mi.info) AS movie_budget, MIN(mi_idx.info) AS movie_votes, MIN(n.name) AS writer, MIN(t.title) AS complete_gore_movie FROM complete_cast AS cc, comp_cast_type AS cct1, comp_cast_type AS cct2, cast_info AS ci, info_type AS it1, info_type AS it2, keyword AS k, movie_info AS mi, movie_info_idx AS mi_idx, movie_keyword AS mk, name AS n, title AS t"/>
    <n v="1"/>
    <n v="1"/>
    <n v="0"/>
    <n v="0"/>
    <n v="0"/>
    <n v="0"/>
    <n v="1"/>
    <x v="1"/>
    <x v="0"/>
    <n v="1"/>
    <x v="1"/>
    <x v="0"/>
    <x v="0"/>
    <x v="0"/>
    <x v="0"/>
    <x v="0"/>
  </r>
  <r>
    <s v="26b"/>
    <x v="0"/>
    <x v="51"/>
    <s v="SELECT MIN(chn.name) AS character_name, MIN(mi_idx.info) AS rating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s v="WHERE cct1.kind = 'cast' AND cct2.kind LIKE '%complete%' AND chn.name IS NOT NULL AND (chn.name LIKE '%man%' OR chn.name LIKE '%Man%') AND it2.info = 'rating' AND k.keyword IN ('superhero', 'marvel-comics', 'based-on-comic', 'fight') AND kt.kind = 'movie' AND mi_idx.info &gt; '8.0' AND t.production_year &gt; 2005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<s v="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"/>
    <n v="1"/>
    <n v="1"/>
    <n v="0"/>
    <n v="0"/>
    <n v="0"/>
    <n v="0"/>
    <n v="1"/>
    <x v="1"/>
    <x v="0"/>
    <n v="1"/>
    <x v="1"/>
    <x v="0"/>
    <x v="0"/>
    <x v="0"/>
    <x v="0"/>
    <x v="1"/>
  </r>
  <r>
    <s v="2c"/>
    <x v="0"/>
    <x v="52"/>
    <s v="SELECT MIN(t.title) AS movie_title"/>
    <s v="FROM company_name AS cn, keyword AS k, movie_companies AS mc, movie_keyword AS mk, title AS t"/>
    <s v="WHERE cn.country_code ='[sm]' AND k.keyword ='character-name-in-title' AND cn.id = mc.company_id AND mc.movie_id = t.id AND t.id = mk.movie_id AND mk.keyword_id = k.id AND mc.movie_id = mk.movie_id"/>
    <s v="SELECT MIN(t.title) AS movie_title FROM company_name AS cn, keyword AS k, movie_companies AS mc, movie_keyword AS mk, title AS t"/>
    <n v="1"/>
    <n v="1"/>
    <n v="0"/>
    <n v="0"/>
    <n v="0"/>
    <n v="0"/>
    <n v="0"/>
    <x v="1"/>
    <x v="0"/>
    <n v="0"/>
    <x v="0"/>
    <x v="0"/>
    <x v="0"/>
    <x v="1"/>
    <x v="0"/>
    <x v="0"/>
  </r>
  <r>
    <s v="15b"/>
    <x v="0"/>
    <x v="53"/>
    <s v="SELECT MIN(mi.info) AS release_date, MIN(t.title) AS youtube_movie"/>
    <s v="FROM aka_title AS at, company_name AS cn, company_type AS ct, info_type AS it1, keyword AS k, movie_companies AS mc, movie_info AS mi, movie_keyword AS mk, title AS t"/>
    <s v="WHERE cn.country_code = '[us]' AND cn.name = 'YouTube' AND it1.info = 'release dates' AND mc.note LIKE '%(200%)%' AND mc.note LIKE '%(worldwide)%' AND mi.note LIKE '%internet%' AND mi.info LIKE 'USA:% 200%' AND t.production_year BETWEEN 2005 AND 201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<s v="SELECT MIN(mi.info) AS release_date, MIN(t.title) AS youtube_movie FROM aka_title AS at, company_name AS cn, company_type AS ct, info_type AS it1, keyword AS k, movie_companies AS mc, movie_info AS mi, movie_keyword AS mk, title AS t"/>
    <n v="1"/>
    <n v="1"/>
    <n v="0"/>
    <n v="0"/>
    <n v="0"/>
    <n v="0"/>
    <n v="1"/>
    <x v="0"/>
    <x v="0"/>
    <n v="0"/>
    <x v="0"/>
    <x v="0"/>
    <x v="0"/>
    <x v="1"/>
    <x v="0"/>
    <x v="0"/>
  </r>
  <r>
    <s v="17f"/>
    <x v="0"/>
    <x v="54"/>
    <s v="SELECT MIN(n.name) AS member_in_charnamed_movie"/>
    <s v="FROM cast_info AS ci, company_name AS cn, keyword AS k, movie_companies AS mc, movie_keyword AS mk, name AS n, title AS t"/>
    <s v="WHERE k.keyword ='character-name-in-title' AND n.name LIKE '%B%' AND n.id = ci.person_id AND ci.movie_id = t.id AND t.id = mk.movie_id AND mk.keyword_id = k.id AND t.id = mc.movie_id AND mc.company_id = cn.id AND ci.movie_id = mc.movie_id AND ci.movie_id = mk.movie_id AND mc.movie_id = mk.movie_id"/>
    <s v="SELECT MIN(n.name) AS member_in_charnamed_movie FROM cast_info AS ci, company_name AS cn, keyword AS k, movie_companies AS mc, movie_keyword AS mk, name AS n, title AS t"/>
    <n v="1"/>
    <n v="1"/>
    <n v="0"/>
    <n v="0"/>
    <n v="0"/>
    <n v="0"/>
    <n v="1"/>
    <x v="1"/>
    <x v="0"/>
    <n v="0"/>
    <x v="0"/>
    <x v="0"/>
    <x v="0"/>
    <x v="1"/>
    <x v="0"/>
    <x v="0"/>
  </r>
  <r>
    <s v="21a"/>
    <x v="0"/>
    <x v="55"/>
    <s v="SELECT MIN(cn.name) AS company_name, MIN(lt.link) AS link_type, MIN(t.title) AS western_follow_up"/>
    <s v="FROM company_name AS cn, company_type AS ct, keyword AS k, link_type AS lt, movie_companies AS mc, movie_info AS mi, movie_keyword AS mk, movie_link AS ml, title AS t"/>
    <s v="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) AND t.production_year BETWEEN 1950 AND 200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<s v="SELECT MIN(cn.name) AS company_name, MIN(lt.link) AS link_type, MIN(t.title) AS western_follow_up FROM company_name AS cn, company_type AS ct, keyword AS k, link_type AS lt, movie_companies AS mc, movie_info AS mi, movie_keyword AS mk, movie_link AS ml, title AS t"/>
    <n v="1"/>
    <n v="1"/>
    <n v="0"/>
    <n v="0"/>
    <n v="0"/>
    <n v="0"/>
    <n v="1"/>
    <x v="0"/>
    <x v="0"/>
    <n v="1"/>
    <x v="1"/>
    <x v="0"/>
    <x v="1"/>
    <x v="1"/>
    <x v="1"/>
    <x v="0"/>
  </r>
  <r>
    <s v="18a"/>
    <x v="0"/>
    <x v="56"/>
    <s v="SELECT MIN(mi.info) AS movie_budget, MIN(mi_idx.info) AS movie_votes, MIN(t.title) AS movie_title"/>
    <s v="FROM cast_info AS ci, info_type AS it1, info_type AS it2, movie_info AS mi, movie_info_idx AS mi_idx, name AS n, title AS t"/>
    <s v="WHERE ci.note IN ('(producer)', '(executive producer)') AND it1.info = 'budget' AND it2.info = 'votes' AND n.gender = 'm' AND n.name LIKE '%Tim%' AND t.id = mi.movie_id AND t.id = mi_idx.movie_id AND t.id = ci.movie_id AND ci.movie_id = mi.movie_id AND ci.movie_id = mi_idx.movie_id AND mi.movie_id = mi_idx.movie_id AND n.id = ci.person_id AND it1.id = mi.info_type_id AND it2.id = mi_idx.info_type_id"/>
    <s v="SELECT MIN(mi.info) AS movie_budget, MIN(mi_idx.info) AS movie_votes, MIN(t.title) AS movie_title FROM cast_info AS ci, info_type AS it1, info_type AS it2, movie_info AS mi, movie_info_idx AS mi_idx, name AS n, title AS t"/>
    <n v="1"/>
    <n v="1"/>
    <n v="0"/>
    <n v="0"/>
    <n v="0"/>
    <n v="0"/>
    <n v="1"/>
    <x v="1"/>
    <x v="0"/>
    <n v="1"/>
    <x v="0"/>
    <x v="0"/>
    <x v="0"/>
    <x v="1"/>
    <x v="0"/>
    <x v="0"/>
  </r>
  <r>
    <s v="24a"/>
    <x v="0"/>
    <x v="57"/>
    <s v="SELECT MIN(chn.name) AS voiced_char_name, MIN(n.name) AS voicing_actress_name, MIN(t.title) AS voiced_action_movie_jap_eng"/>
    <s v="FROM aka_name AS an, char_name AS chn, cast_info AS ci, company_name AS cn, info_type AS it, keyword AS k, movie_companies AS mc, movie_info AS mi, movie_keyword AS mk, name AS n, role_type AS rt, title AS t"/>
    <s v="WHERE ci.note IN ('(voice)', '(voice: Japanese version)', '(voice) (uncredited)', '(voice: English version)') AND cn.country_code ='[us]' AND it.info = 'release dates' AND k.keyword IN ('hero', 'martial-arts', 'hand-to-hand-combat') AND mi.info IS NOT NULL AND (mi.info LIKE 'Japan:%201%' OR mi.info LIKE 'USA:%201%') AND n.gender ='f' AND n.name LIKE '%An%' AND rt.role ='actress' AND t.production_year &gt; 2010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"/>
    <s v="SELECT MIN(chn.name) AS voiced_char_name, MIN(n.name) AS voicing_actress_name, MIN(t.title) AS voiced_action_movie_jap_eng FROM aka_name AS an, char_name AS chn, cast_info AS ci, company_name AS cn, info_type AS it, keyword AS k, movie_companies AS mc, movie_info AS mi, movie_keyword AS mk, name AS n, role_type AS rt, title AS t"/>
    <n v="1"/>
    <n v="1"/>
    <n v="0"/>
    <n v="0"/>
    <n v="0"/>
    <n v="0"/>
    <n v="1"/>
    <x v="1"/>
    <x v="0"/>
    <n v="1"/>
    <x v="1"/>
    <x v="0"/>
    <x v="0"/>
    <x v="0"/>
    <x v="0"/>
    <x v="1"/>
  </r>
  <r>
    <s v="8c"/>
    <x v="0"/>
    <x v="58"/>
    <s v="SELECT MIN(a1.name) AS writer_pseudo_name, MIN(t.title) AS movie_title"/>
    <s v="FROM aka_name AS a1, cast_info AS ci, company_name AS cn, movie_companies AS mc, name AS n1, role_type AS rt, title AS t"/>
    <s v="WHERE cn.country_code ='[us]' AND rt.role ='writer' AND a1.person_id = n1.id AND n1.id = ci.person_id AND ci.movie_id = t.id AND t.id = mc.movie_id AND mc.company_id = cn.id AND ci.role_id = rt.id AND a1.person_id = ci.person_id AND ci.movie_id = mc.movie_id"/>
    <s v="SELECT MIN(a1.name) AS writer_pseudo_name, MIN(t.title) AS movie_title FROM aka_name AS a1, cast_info AS ci, company_name AS cn, movie_companies AS mc, name AS n1, role_type AS rt, title AS t"/>
    <n v="1"/>
    <n v="1"/>
    <n v="0"/>
    <n v="0"/>
    <n v="0"/>
    <n v="0"/>
    <n v="0"/>
    <x v="1"/>
    <x v="0"/>
    <n v="0"/>
    <x v="0"/>
    <x v="0"/>
    <x v="0"/>
    <x v="1"/>
    <x v="0"/>
    <x v="0"/>
  </r>
  <r>
    <s v="27a"/>
    <x v="0"/>
    <x v="59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s v="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BETWEEN 1950 AND 200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"/>
    <n v="1"/>
    <n v="1"/>
    <n v="0"/>
    <n v="0"/>
    <n v="0"/>
    <n v="0"/>
    <n v="1"/>
    <x v="0"/>
    <x v="0"/>
    <n v="1"/>
    <x v="1"/>
    <x v="0"/>
    <x v="1"/>
    <x v="1"/>
    <x v="1"/>
    <x v="0"/>
  </r>
  <r>
    <s v="5c"/>
    <x v="0"/>
    <x v="60"/>
    <s v="SELECT MIN(t.title) AS american_movie"/>
    <s v="FROM company_type AS ct, info_type AS it, movie_companies AS mc, movie_info AS mi, title AS t"/>
    <s v="WHERE ct.kind = 'production companies' AND mc.note NOT LIKE '%(TV)%' AND mc.note LIKE '%(USA)%' AND mi.info IN ('Sweden', 'Norway', 'Germany', 'Denmark', 'Swedish', 'Denish', 'Norwegian', 'German', 'USA', 'American') AND t.production_year &gt; 1990 AND t.id = mi.movie_id AND t.id = mc.movie_id AND mc.movie_id = mi.movie_id AND ct.id = mc.company_type_id AND it.id = mi.info_type_id"/>
    <s v="SELECT MIN(t.title) AS american_movie FROM company_type AS ct, info_type AS it, movie_companies AS mc, movie_info AS mi, title AS t"/>
    <n v="1"/>
    <n v="1"/>
    <n v="0"/>
    <n v="0"/>
    <n v="0"/>
    <n v="1"/>
    <n v="1"/>
    <x v="1"/>
    <x v="0"/>
    <n v="1"/>
    <x v="0"/>
    <x v="0"/>
    <x v="0"/>
    <x v="0"/>
    <x v="0"/>
    <x v="0"/>
  </r>
  <r>
    <s v="28b"/>
    <x v="0"/>
    <x v="61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s v="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Germany', 'Swedish', 'German') AND mi_idx.info &gt; '6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n v="1"/>
    <n v="1"/>
    <n v="0"/>
    <n v="0"/>
    <n v="0"/>
    <n v="1"/>
    <n v="1"/>
    <x v="1"/>
    <x v="0"/>
    <n v="1"/>
    <x v="0"/>
    <x v="0"/>
    <x v="1"/>
    <x v="0"/>
    <x v="0"/>
    <x v="0"/>
  </r>
  <r>
    <s v="3c"/>
    <x v="0"/>
    <x v="62"/>
    <s v="SELECT MIN(t.title) AS movie_title"/>
    <s v="FROM keyword AS k, movie_info AS mi, movie_keyword AS mk, title AS t"/>
    <s v="WHERE k.keyword LIKE '%sequel%' AND mi.info IN ('Sweden', 'Norway', 'Germany', 'Denmark', 'Swedish', 'Denish', 'Norwegian', 'German', 'USA', 'American') AND t.production_year &gt; 1990 AND t.id = mi.movie_id AND t.id = mk.movie_id AND mk.movie_id = mi.movie_id AND k.id = mk.keyword_id"/>
    <s v="SELECT MIN(t.title) AS movie_title FROM keyword AS k, movie_info AS mi, movie_keyword AS mk, title AS t"/>
    <n v="1"/>
    <n v="1"/>
    <n v="0"/>
    <n v="0"/>
    <n v="0"/>
    <n v="0"/>
    <n v="1"/>
    <x v="1"/>
    <x v="0"/>
    <n v="1"/>
    <x v="0"/>
    <x v="0"/>
    <x v="0"/>
    <x v="0"/>
    <x v="0"/>
    <x v="0"/>
  </r>
  <r>
    <s v="31b"/>
    <x v="0"/>
    <x v="63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s v="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n.gender = 'm' AND t.production_year &gt; 2000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"/>
    <n v="1"/>
    <n v="1"/>
    <n v="0"/>
    <n v="0"/>
    <n v="0"/>
    <n v="0"/>
    <n v="1"/>
    <x v="1"/>
    <x v="0"/>
    <n v="1"/>
    <x v="1"/>
    <x v="0"/>
    <x v="0"/>
    <x v="0"/>
    <x v="0"/>
    <x v="0"/>
  </r>
  <r>
    <s v="29a"/>
    <x v="0"/>
    <x v="64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s v="WHERE cct1.kind ='cast' AND cct2.kind ='complete+verified' AND chn.name = 'Queen' AND ci.note IN ('(voice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title = 'Shrek 2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n v="1"/>
    <n v="1"/>
    <n v="0"/>
    <n v="0"/>
    <n v="0"/>
    <n v="0"/>
    <n v="1"/>
    <x v="0"/>
    <x v="0"/>
    <n v="1"/>
    <x v="1"/>
    <x v="0"/>
    <x v="0"/>
    <x v="1"/>
    <x v="0"/>
    <x v="1"/>
  </r>
  <r>
    <s v="6d"/>
    <x v="0"/>
    <x v="65"/>
    <s v="SELECT MIN(k.keyword) AS movie_keyword, MIN(n.name) AS actor_name, MIN(t.title) AS hero_movie"/>
    <s v="FROM cast_info AS ci, keyword AS k, movie_keyword AS mk, name AS n, title AS t"/>
    <s v="WHERE k.keyword IN ('superhero', 'sequel', 'second-part', 'marvel-comics', 'based-on-comic', 'tv-special', 'fight', 'violence') AND n.name LIKE '%Downey%Robert%' AND t.production_year &gt; 2000 AND k.id = mk.keyword_id AND t.id = mk.movie_id AND t.id = ci.movie_id AND ci.movie_id = mk.movie_id AND n.id = ci.person_id"/>
    <s v="SELECT MIN(k.keyword) AS movie_keyword, MIN(n.name) AS actor_name, MIN(t.title) AS hero_movie FROM cast_info AS ci, keyword AS k, movie_keyword AS mk, name AS n, title AS t"/>
    <n v="1"/>
    <n v="1"/>
    <n v="0"/>
    <n v="0"/>
    <n v="0"/>
    <n v="0"/>
    <n v="1"/>
    <x v="1"/>
    <x v="0"/>
    <n v="1"/>
    <x v="0"/>
    <x v="0"/>
    <x v="0"/>
    <x v="0"/>
    <x v="0"/>
    <x v="0"/>
  </r>
  <r>
    <s v="20b"/>
    <x v="0"/>
    <x v="66"/>
    <s v="SELECT MIN(t.title) AS complete_downey_ironman_movie"/>
    <s v="FROM complete_cast AS cc, comp_cast_type AS cct1, comp_cast_type AS cct2, char_name AS chn, cast_info AS ci, keyword AS k, kind_type AS kt, movie_keyword AS mk, name AS n, title AS t"/>
    <s v="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n.name LIKE '%Downey%Robert%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<s v="SELECT MIN(t.title) AS complete_downey_ironman_movie FROM complete_cast AS cc, comp_cast_type AS cct1, comp_cast_type AS cct2, char_name AS chn, cast_info AS ci, keyword AS k, kind_type AS kt, movie_keyword AS mk, name AS n, title AS t"/>
    <n v="1"/>
    <n v="1"/>
    <n v="0"/>
    <n v="0"/>
    <n v="0"/>
    <n v="1"/>
    <n v="1"/>
    <x v="1"/>
    <x v="0"/>
    <n v="1"/>
    <x v="1"/>
    <x v="0"/>
    <x v="0"/>
    <x v="0"/>
    <x v="0"/>
    <x v="0"/>
  </r>
  <r>
    <s v="17c"/>
    <x v="0"/>
    <x v="67"/>
    <s v="SELECT MIN(n.name) AS member_in_charnamed_movie, MIN(n.name) AS a1"/>
    <s v="FROM cast_info AS ci, company_name AS cn, keyword AS k, movie_companies AS mc, movie_keyword AS mk, name AS n, title AS t"/>
    <s v="WHERE k.keyword ='character-name-in-title' AND n.name LIKE 'X%' AND n.id = ci.person_id AND ci.movie_id = t.id AND t.id = mk.movie_id AND mk.keyword_id = k.id AND t.id = mc.movie_id AND mc.company_id = cn.id AND ci.movie_id = mc.movie_id AND ci.movie_id = mk.movie_id AND mc.movie_id = mk.movie_id"/>
    <s v="SELECT MIN(n.name) AS member_in_charnamed_movie, MIN(n.name) AS a1 FROM cast_info AS ci, company_name AS cn, keyword AS k, movie_companies AS mc, movie_keyword AS mk, name AS n, title AS t"/>
    <n v="1"/>
    <n v="1"/>
    <n v="0"/>
    <n v="0"/>
    <n v="0"/>
    <n v="0"/>
    <n v="1"/>
    <x v="1"/>
    <x v="0"/>
    <n v="0"/>
    <x v="0"/>
    <x v="0"/>
    <x v="0"/>
    <x v="1"/>
    <x v="0"/>
    <x v="0"/>
  </r>
  <r>
    <s v="28a"/>
    <x v="0"/>
    <x v="68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s v="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0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n v="1"/>
    <n v="1"/>
    <n v="0"/>
    <n v="0"/>
    <n v="0"/>
    <n v="1"/>
    <n v="1"/>
    <x v="1"/>
    <x v="0"/>
    <n v="1"/>
    <x v="0"/>
    <x v="0"/>
    <x v="1"/>
    <x v="0"/>
    <x v="0"/>
    <x v="0"/>
  </r>
  <r>
    <s v="26a"/>
    <x v="0"/>
    <x v="69"/>
    <s v="SELECT MIN(chn.name) AS character_name, MIN(mi_idx.info) AS rating, MIN(n.name) AS playing_actor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s v="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mi_idx.info &gt; '7.0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<s v="SELECT MIN(chn.name) AS character_name, MIN(mi_idx.info) AS rating, MIN(n.name) AS playing_actor, MIN(t.title) AS complete_hero_movie FROM complete_cast AS cc, comp_cast_type AS cct1, comp_cast_type AS cct2, char_name AS chn, cast_info AS ci, info_type AS it2, keyword AS k, kind_type AS kt, movie_info_idx AS mi_idx, movie_keyword AS mk, name AS n, title AS t"/>
    <n v="1"/>
    <n v="1"/>
    <n v="0"/>
    <n v="0"/>
    <n v="0"/>
    <n v="0"/>
    <n v="1"/>
    <x v="1"/>
    <x v="0"/>
    <n v="1"/>
    <x v="1"/>
    <x v="0"/>
    <x v="0"/>
    <x v="0"/>
    <x v="0"/>
    <x v="1"/>
  </r>
  <r>
    <s v="11c"/>
    <x v="0"/>
    <x v="70"/>
    <s v="SELECT MIN(cn.name) AS from_company, MIN(mc.note) AS production_note, MIN(t.title) AS movie_based_on_book"/>
    <s v="FROM company_name AS cn, company_type AS ct, keyword AS k, link_type AS lt, movie_companies AS mc, movie_keyword AS mk, movie_link AS ml, title AS t"/>
    <s v="WHERE cn.country_code !='[pl]' AND (cn.name LIKE '20th Century Fox%' OR cn.name LIKE 'Twentieth Century Fox%')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"/>
    <s v="SELECT MIN(cn.name) AS from_company, MIN(mc.note) AS production_note, MIN(t.title) AS movie_based_on_book FROM company_name AS cn, company_type AS ct, keyword AS k, link_type AS lt, movie_companies AS mc, movie_keyword AS mk, movie_link AS ml, title AS t"/>
    <n v="1"/>
    <n v="1"/>
    <n v="0"/>
    <n v="0"/>
    <n v="0"/>
    <n v="0"/>
    <n v="1"/>
    <x v="1"/>
    <x v="0"/>
    <n v="1"/>
    <x v="1"/>
    <x v="0"/>
    <x v="1"/>
    <x v="0"/>
    <x v="0"/>
    <x v="1"/>
  </r>
  <r>
    <s v="4a"/>
    <x v="0"/>
    <x v="71"/>
    <s v="SELECT MIN(mi_idx.info) AS rating, MIN(t.title) AS movie_title"/>
    <s v="FROM info_type AS it, keyword AS k, movie_info_idx AS mi_idx, movie_keyword AS mk, title AS t"/>
    <s v="WHERE it.info ='rating' AND k.keyword LIKE '%sequel%' AND mi_idx.info &gt; '5.0' AND t.production_year &gt; 2005 AND t.id = mi_idx.movie_id AND t.id = mk.movie_id AND mk.movie_id = mi_idx.movie_id AND k.id = mk.keyword_id AND it.id = mi_idx.info_type_id"/>
    <s v="SELECT MIN(mi_idx.info) AS rating, MIN(t.title) AS movie_title FROM info_type AS it, keyword AS k, movie_info_idx AS mi_idx, movie_keyword AS mk, title AS t"/>
    <n v="1"/>
    <n v="1"/>
    <n v="0"/>
    <n v="0"/>
    <n v="0"/>
    <n v="0"/>
    <n v="1"/>
    <x v="1"/>
    <x v="0"/>
    <n v="0"/>
    <x v="0"/>
    <x v="0"/>
    <x v="0"/>
    <x v="0"/>
    <x v="0"/>
    <x v="0"/>
  </r>
  <r>
    <s v="13c"/>
    <x v="0"/>
    <x v="72"/>
    <s v="SELECT MIN(cn.name) AS producing_company, MIN(miidx.info) AS rating, MIN(t.title) AS movie_about_winning"/>
    <s v="FROM company_name AS cn, company_type AS ct, info_type AS it, info_type AS it2, kind_type AS kt, movie_companies AS mc, movie_info AS mi, movie_info_idx AS miidx, title AS t"/>
    <s v="WHERE cn.country_code ='[us]' AND ct.kind ='production companies' AND it.info ='rating' AND it2.info ='release dates' AND kt.kind ='movie' AND t.title != '' AND (t.title LIKE 'Champion%' OR t.title LIKE '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<s v="SELECT MIN(cn.name) AS producing_company, MIN(miidx.info) AS rating, MIN(t.title) AS movie_about_winning FROM company_name AS cn, company_type AS ct, info_type AS it, info_type AS it2, kind_type AS kt, movie_companies AS mc, movie_info AS mi, movie_info_idx AS miidx, title AS t"/>
    <n v="1"/>
    <n v="1"/>
    <n v="0"/>
    <n v="0"/>
    <n v="0"/>
    <n v="0"/>
    <n v="1"/>
    <x v="1"/>
    <x v="0"/>
    <n v="0"/>
    <x v="1"/>
    <x v="0"/>
    <x v="1"/>
    <x v="1"/>
    <x v="0"/>
    <x v="0"/>
  </r>
  <r>
    <s v="22b"/>
    <x v="0"/>
    <x v="73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s v="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9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"/>
    <n v="1"/>
    <n v="1"/>
    <n v="0"/>
    <n v="0"/>
    <n v="0"/>
    <n v="1"/>
    <n v="1"/>
    <x v="1"/>
    <x v="0"/>
    <n v="1"/>
    <x v="0"/>
    <x v="0"/>
    <x v="1"/>
    <x v="0"/>
    <x v="0"/>
    <x v="0"/>
  </r>
  <r>
    <s v="19a"/>
    <x v="0"/>
    <x v="74"/>
    <s v="SELECT MIN(n.name) AS voicing_actress, MIN(t.title) AS voiced_movie"/>
    <s v="FROM aka_name AS an, char_name AS chn, cast_info AS ci, company_name AS cn, info_type AS it, movie_companies AS mc, movie_info AS mi, name AS n, role_type AS rt, title AS t"/>
    <s v="WHERE ci.note IN ('(voice)', '(voice: Japanese version)', '(voice) (uncredited)', '(voice: English version)') AND cn.country_code ='[us]' AND it.info = 'release dates' AND mc.note IS NOT NULL AND (mc.note LIKE '%(USA)%' OR mc.note LIKE '%(worldwide)%') AND mi.info IS NOT NULL AND (mi.info LIKE 'Japan:%200%' OR mi.info LIKE 'USA:%200%') AND n.gender ='f' AND n.name LIKE '%Ang%' AND rt.role ='actress' AND t.production_year BETWEEN 2005 AND 2009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<s v="SELECT MIN(n.name) AS voicing_actress, MIN(t.title) AS voiced_movie FROM aka_name AS an, char_name AS chn, cast_info AS ci, company_name AS cn, info_type AS it, movie_companies AS mc, movie_info AS mi, name AS n, role_type AS rt, title AS t"/>
    <n v="1"/>
    <n v="1"/>
    <n v="0"/>
    <n v="0"/>
    <n v="0"/>
    <n v="0"/>
    <n v="1"/>
    <x v="0"/>
    <x v="0"/>
    <n v="1"/>
    <x v="1"/>
    <x v="0"/>
    <x v="0"/>
    <x v="1"/>
    <x v="0"/>
    <x v="1"/>
  </r>
  <r>
    <s v="2a"/>
    <x v="0"/>
    <x v="75"/>
    <s v="SELECT MIN(t.title) AS movie_title"/>
    <s v="FROM company_name AS cn, keyword AS k, movie_companies AS mc, movie_keyword AS mk, title AS t"/>
    <s v="WHERE cn.country_code ='[de]' AND k.keyword ='character-name-in-title' AND cn.id = mc.company_id AND mc.movie_id = t.id AND t.id = mk.movie_id AND mk.keyword_id = k.id AND mc.movie_id = mk.movie_id"/>
    <s v="SELECT MIN(t.title) AS movie_title FROM company_name AS cn, keyword AS k, movie_companies AS mc, movie_keyword AS mk, title AS t"/>
    <n v="1"/>
    <n v="1"/>
    <n v="0"/>
    <n v="0"/>
    <n v="0"/>
    <n v="0"/>
    <n v="0"/>
    <x v="1"/>
    <x v="0"/>
    <n v="0"/>
    <x v="0"/>
    <x v="0"/>
    <x v="0"/>
    <x v="1"/>
    <x v="0"/>
    <x v="0"/>
  </r>
  <r>
    <s v="7a"/>
    <x v="0"/>
    <x v="76"/>
    <s v="SELECT MIN(n.name) AS of_person, MIN(t.title) AS biography_movie"/>
    <s v="FROM aka_name AS an, cast_info AS ci, info_type AS it, link_type AS lt, movie_link AS ml, name AS n, person_info AS pi, title AS t"/>
    <s v="WHERE an.name LIKE '%a%' AND it.info ='mini biography' AND lt.link ='features' AND n.name_pcode_cf BETWEEN 'A' AND 'F' AND (n.gender='m' OR (n.gender = 'f' AND n.name LIKE 'B%')) AND pi.note ='Volker Boehm' AND t.production_year BETWEEN 1980 AND 1995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<s v="SELECT MIN(n.name) AS of_person, MIN(t.title) AS biography_movie FROM aka_name AS an, cast_info AS ci, info_type AS it, link_type AS lt, movie_link AS ml, name AS n, person_info AS pi, title AS t"/>
    <n v="1"/>
    <n v="1"/>
    <n v="0"/>
    <n v="0"/>
    <n v="0"/>
    <n v="0"/>
    <n v="1"/>
    <x v="0"/>
    <x v="0"/>
    <n v="0"/>
    <x v="1"/>
    <x v="0"/>
    <x v="0"/>
    <x v="1"/>
    <x v="0"/>
    <x v="0"/>
  </r>
  <r>
    <s v="18b"/>
    <x v="0"/>
    <x v="77"/>
    <s v="SELECT MIN(mi.info) AS movie_budget, MIN(mi_idx.info) AS movie_votes, MIN(t.title) AS movie_title"/>
    <s v="FROM cast_info AS ci, info_type AS it1, info_type AS it2, movie_info AS mi, movie_info_idx AS mi_idx, name AS n, title AS t"/>
    <s v="WHERE ci.note IN ('(writer)', '(head writer)', '(written by)', '(story)', '(story editor)') AND it1.info = 'genres' AND it2.info = 'rating' AND mi.info IN ('Horror', 'Thriller') AND mi.note IS NULL AND mi_idx.info &gt; '8.0' AND n.gender IS NOT NULL AND n.gender = 'f' AND t.production_year BETWEEN 2008 AND 2014 AND t.id = mi.movie_id AND t.id = mi_idx.movie_id AND t.id = ci.movie_id AND ci.movie_id = mi.movie_id AND ci.movie_id = mi_idx.movie_id AND mi.movie_id = mi_idx.movie_id AND n.id = ci.person_id AND it1.id = mi.info_type_id AND it2.id = mi_idx.info_type_id"/>
    <s v="SELECT MIN(mi.info) AS movie_budget, MIN(mi_idx.info) AS movie_votes, MIN(t.title) AS movie_title FROM cast_info AS ci, info_type AS it1, info_type AS it2, movie_info AS mi, movie_info_idx AS mi_idx, name AS n, title AS t"/>
    <n v="1"/>
    <n v="1"/>
    <n v="0"/>
    <n v="0"/>
    <n v="0"/>
    <n v="0"/>
    <n v="0"/>
    <x v="0"/>
    <x v="0"/>
    <n v="1"/>
    <x v="0"/>
    <x v="0"/>
    <x v="0"/>
    <x v="0"/>
    <x v="1"/>
    <x v="1"/>
  </r>
  <r>
    <s v="17a"/>
    <x v="0"/>
    <x v="78"/>
    <s v="SELECT MIN(n.name) AS member_in_charnamed_american_movie, MIN(n.name) AS a1"/>
    <s v="FROM cast_info AS ci, company_name AS cn, keyword AS k, movie_companies AS mc, movie_keyword AS mk, name AS n, title AS t"/>
    <s v="WHERE cn.country_code ='[us]' AND k.keyword ='character-name-in-title' AND n.name LIKE 'B%' AND n.id = ci.person_id AND ci.movie_id = t.id AND t.id = mk.movie_id AND mk.keyword_id = k.id AND t.id = mc.movie_id AND mc.company_id = cn.id AND ci.movie_id = mc.movie_id AND ci.movie_id = mk.movie_id AND mc.movie_id = mk.movie_id"/>
    <s v="SELECT MIN(n.name) AS member_in_charnamed_american_movie, MIN(n.name) AS a1 FROM cast_info AS ci, company_name AS cn, keyword AS k, movie_companies AS mc, movie_keyword AS mk, name AS n, title AS t"/>
    <n v="1"/>
    <n v="1"/>
    <n v="0"/>
    <n v="0"/>
    <n v="0"/>
    <n v="0"/>
    <n v="1"/>
    <x v="1"/>
    <x v="0"/>
    <n v="0"/>
    <x v="0"/>
    <x v="0"/>
    <x v="0"/>
    <x v="1"/>
    <x v="0"/>
    <x v="0"/>
  </r>
  <r>
    <s v="4c"/>
    <x v="0"/>
    <x v="79"/>
    <s v="SELECT MIN(mi_idx.info) AS rating, MIN(t.title) AS movie_title"/>
    <s v="FROM info_type AS it, keyword AS k, movie_info_idx AS mi_idx, movie_keyword AS mk, title AS t"/>
    <s v="WHERE it.info ='rating' AND k.keyword LIKE '%sequel%' AND mi_idx.info &gt; '2.0' AND t.production_year &gt; 1990 AND t.id = mi_idx.movie_id AND t.id = mk.movie_id AND mk.movie_id = mi_idx.movie_id AND k.id = mk.keyword_id AND it.id = mi_idx.info_type_id"/>
    <s v="SELECT MIN(mi_idx.info) AS rating, MIN(t.title) AS movie_title FROM info_type AS it, keyword AS k, movie_info_idx AS mi_idx, movie_keyword AS mk, title AS t"/>
    <n v="1"/>
    <n v="1"/>
    <n v="0"/>
    <n v="0"/>
    <n v="0"/>
    <n v="0"/>
    <n v="1"/>
    <x v="1"/>
    <x v="0"/>
    <n v="0"/>
    <x v="0"/>
    <x v="0"/>
    <x v="0"/>
    <x v="0"/>
    <x v="0"/>
    <x v="0"/>
  </r>
  <r>
    <s v="19d"/>
    <x v="0"/>
    <x v="80"/>
    <s v="SELECT MIN(n.name) AS voicing_actress, MIN(t.title) AS jap_engl_voiced_movie"/>
    <s v="FROM aka_name AS an, char_name AS chn, cast_info AS ci, company_name AS cn, info_type AS it, movie_companies AS mc, movie_info AS mi, name AS n, role_type AS rt, title AS t"/>
    <s v="WHERE ci.note IN ('(voice)', '(voice: Japanese version)', '(voice) (uncredited)', '(voice: English version)') AND cn.country_code ='[us]' AND it.info = 'release dates' AND n.gender ='f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<s v="SELECT MIN(n.name) AS voicing_actress, MIN(t.title) AS jap_engl_voiced_movie FROM aka_name AS an, char_name AS chn, cast_info AS ci, company_name AS cn, info_type AS it, movie_companies AS mc, movie_info AS mi, name AS n, role_type AS rt, title AS t"/>
    <n v="1"/>
    <n v="1"/>
    <n v="0"/>
    <n v="0"/>
    <n v="0"/>
    <n v="0"/>
    <n v="0"/>
    <x v="1"/>
    <x v="0"/>
    <n v="1"/>
    <x v="0"/>
    <x v="0"/>
    <x v="0"/>
    <x v="0"/>
    <x v="0"/>
    <x v="0"/>
  </r>
  <r>
    <s v="8b"/>
    <x v="0"/>
    <x v="81"/>
    <s v="SELECT MIN(an.name) AS acress_pseudonym, MIN(t.title) AS japanese_anime_movie"/>
    <s v="FROM aka_name AS an, cast_info AS ci, company_name AS cn, movie_companies AS mc, name AS n, role_type AS rt, title AS t"/>
    <s v="WHERE ci.note ='(voice: English version)' AND cn.country_code ='[jp]' AND mc.note LIKE '%(Japan)%' AND mc.note NOT LIKE '%(USA)%' AND (mc.note LIKE '%(2006)%' OR mc.note LIKE '%(2007)%') AND n.name LIKE '%Yo%' AND n.name NOT LIKE '%Yu%' AND rt.role ='actress' AND t.production_year BETWEEN 2006 AND 2007 AND (t.title LIKE 'One Piece%' OR t.title LIKE 'Dragon Ball Z%') AND an.person_id = n.id AND n.id = ci.person_id AND ci.movie_id = t.id AND t.id = mc.movie_id AND mc.company_id = cn.id AND ci.role_id = rt.id AND an.person_id = ci.person_id AND ci.movie_id = mc.movie_id"/>
    <s v="SELECT MIN(an.name) AS acress_pseudonym, MIN(t.title) AS japanese_anime_movie FROM aka_name AS an, cast_info AS ci, company_name AS cn, movie_companies AS mc, name AS n, role_type AS rt, title AS t"/>
    <n v="1"/>
    <n v="1"/>
    <n v="0"/>
    <n v="0"/>
    <n v="0"/>
    <n v="1"/>
    <n v="1"/>
    <x v="0"/>
    <x v="0"/>
    <n v="0"/>
    <x v="1"/>
    <x v="0"/>
    <x v="0"/>
    <x v="1"/>
    <x v="0"/>
    <x v="0"/>
  </r>
  <r>
    <s v="33b"/>
    <x v="0"/>
    <x v="82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s v="WHERE cn1.country_code = '[nl]' AND it1.info = 'rating' AND it2.info = 'rating' AND kt1.kind IN ('tv series') AND kt2.kind IN ('tv series') AND lt.link LIKE '%follow%' AND mi_idx2.info &lt; '3.0' AND t2.production_year = 2007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n v="1"/>
    <n v="1"/>
    <n v="0"/>
    <n v="0"/>
    <n v="0"/>
    <n v="0"/>
    <n v="1"/>
    <x v="1"/>
    <x v="0"/>
    <n v="1"/>
    <x v="0"/>
    <x v="0"/>
    <x v="0"/>
    <x v="0"/>
    <x v="0"/>
    <x v="0"/>
  </r>
  <r>
    <s v="14c"/>
    <x v="0"/>
    <x v="83"/>
    <s v="SELECT MIN(mi_idx.info) AS rating, MIN(t.title) AS north_european_dark_production"/>
    <s v="FROM info_type AS it1, info_type AS it2, keyword AS k, kind_type AS kt, movie_info AS mi, movie_info_idx AS mi_idx, movie_keyword AS mk, title AS t"/>
    <s v="WHERE it1.info = 'countries' AND it2.info = 'rating' AND k.keyword IS NOT NULL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<s v="SELECT MIN(mi_idx.info) AS rating, MIN(t.title) AS north_european_dark_production FROM info_type AS it1, info_type AS it2, keyword AS k, kind_type AS kt, movie_info AS mi, movie_info_idx AS mi_idx, movie_keyword AS mk, title AS t"/>
    <n v="1"/>
    <n v="1"/>
    <n v="0"/>
    <n v="0"/>
    <n v="0"/>
    <n v="0"/>
    <n v="0"/>
    <x v="1"/>
    <x v="0"/>
    <n v="1"/>
    <x v="0"/>
    <x v="0"/>
    <x v="0"/>
    <x v="0"/>
    <x v="0"/>
    <x v="1"/>
  </r>
  <r>
    <s v="33c"/>
    <x v="0"/>
    <x v="84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s v="WHERE cn1.country_code != '[us]' AND it1.info = 'rating' AND it2.info = 'rating' AND kt1.kind IN ('tv series', 'episode') AND kt2.kind IN ('tv series', 'episode') AND lt.link IN ('sequel', 'follows', 'followed by') AND mi_idx2.info &lt; '3.5' AND t2.production_year BETWEEN 2000 AND 2010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n v="1"/>
    <n v="1"/>
    <n v="0"/>
    <n v="0"/>
    <n v="0"/>
    <n v="0"/>
    <n v="0"/>
    <x v="0"/>
    <x v="0"/>
    <n v="1"/>
    <x v="0"/>
    <x v="0"/>
    <x v="1"/>
    <x v="0"/>
    <x v="0"/>
    <x v="0"/>
  </r>
  <r>
    <s v="7c"/>
    <x v="0"/>
    <x v="85"/>
    <s v="SELECT MIN(n.name) AS cast_member_name, MIN(pi.info) AS cast_member_info"/>
    <s v="FROM aka_name AS an, cast_info AS ci, info_type AS it, link_type AS lt, movie_link AS ml, name AS n, person_info AS pi, title AS t"/>
    <s v="WHERE an.name IS NOT NULL AND (an.name LIKE '%a%' OR an.name LIKE 'A%') AND it.info ='mini biography' AND lt.link IN ('references', 'referenced in', 'features', 'featured in') AND n.name_pcode_cf BETWEEN 'A' AND 'F' AND (n.gender='m' OR (n.gender = 'f' AND n.name LIKE 'A%')) AND pi.note IS NOT NULL AND t.production_year BETWEEN 1980 AND 2010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<s v="SELECT MIN(n.name) AS cast_member_name, MIN(pi.info) AS cast_member_info FROM aka_name AS an, cast_info AS ci, info_type AS it, link_type AS lt, movie_link AS ml, name AS n, person_info AS pi, title AS t"/>
    <n v="1"/>
    <n v="1"/>
    <n v="0"/>
    <n v="0"/>
    <n v="0"/>
    <n v="0"/>
    <n v="1"/>
    <x v="0"/>
    <x v="0"/>
    <n v="1"/>
    <x v="1"/>
    <x v="0"/>
    <x v="0"/>
    <x v="1"/>
    <x v="0"/>
    <x v="1"/>
  </r>
  <r>
    <s v="23b"/>
    <x v="0"/>
    <x v="86"/>
    <s v="SELECT MIN(kt.kind) AS movie_kind, MIN(t.title) AS complete_nerdy_internet_movie"/>
    <s v="FROM complete_cast AS cc, comp_cast_type AS cct1, company_name AS cn, company_type AS ct, info_type AS it1, keyword AS k, kind_type AS kt, movie_companies AS mc, movie_info AS mi, movie_keyword AS mk, title AS t"/>
    <s v="WHERE cct1.kind = 'complete+verified' AND cn.country_code = '[us]' AND it1.info = 'release dates' AND k.keyword IN ('nerd', 'loner', 'alienation', 'dignity') AND kt.kind IN ('movie') AND mi.note LIKE '%internet%' AND mi.info LIKE 'USA:% 200%'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<s v="SELECT MIN(kt.kind) AS movie_kind, MIN(t.title) AS complete_nerdy_internet_movie FROM complete_cast AS cc, comp_cast_type AS cct1, company_name AS cn, company_type AS ct, info_type AS it1, keyword AS k, kind_type AS kt, movie_companies AS mc, movie_info AS mi, movie_keyword AS mk, title AS t"/>
    <n v="1"/>
    <n v="1"/>
    <n v="0"/>
    <n v="0"/>
    <n v="0"/>
    <n v="0"/>
    <n v="1"/>
    <x v="1"/>
    <x v="0"/>
    <n v="1"/>
    <x v="0"/>
    <x v="0"/>
    <x v="0"/>
    <x v="0"/>
    <x v="0"/>
    <x v="0"/>
  </r>
  <r>
    <s v="10b"/>
    <x v="0"/>
    <x v="87"/>
    <s v="SELECT MIN(chn.name) AS character, MIN(t.title) AS russian_mov_with_actor_producer"/>
    <s v="FROM char_name AS chn, cast_info AS ci, company_name AS cn, company_type AS ct, movie_companies AS mc, role_type AS rt, title AS t"/>
    <s v="WHERE ci.note LIKE '%(producer)%' AND cn.country_code = '[ru]' AND rt.role = 'actor' AND t.production_year &gt; 2010 AND t.id = mc.movie_id AND t.id = ci.movie_id AND ci.movie_id = mc.movie_id AND chn.id = ci.person_role_id AND rt.id = ci.role_id AND cn.id = mc.company_id AND ct.id = mc.company_type_id"/>
    <s v="SELECT MIN(chn.name) AS character, MIN(t.title) AS russian_mov_with_actor_producer FROM char_name AS chn, cast_info AS ci, company_name AS cn, company_type AS ct, movie_companies AS mc, role_type AS rt, title AS t"/>
    <n v="1"/>
    <n v="1"/>
    <n v="0"/>
    <n v="0"/>
    <n v="0"/>
    <n v="0"/>
    <n v="1"/>
    <x v="1"/>
    <x v="0"/>
    <n v="0"/>
    <x v="0"/>
    <x v="0"/>
    <x v="0"/>
    <x v="0"/>
    <x v="0"/>
    <x v="0"/>
  </r>
  <r>
    <s v="20a"/>
    <x v="0"/>
    <x v="88"/>
    <s v="SELECT MIN(t.title) AS complete_downey_ironman_movie"/>
    <s v="FROM complete_cast AS cc, comp_cast_type AS cct1, comp_cast_type AS cct2, char_name AS chn, cast_info AS ci, keyword AS k, kind_type AS kt, movie_keyword AS mk, name AS n, title AS t"/>
    <s v="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t.production_year &gt; 195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<s v="SELECT MIN(t.title) AS complete_downey_ironman_movie FROM complete_cast AS cc, comp_cast_type AS cct1, comp_cast_type AS cct2, char_name AS chn, cast_info AS ci, keyword AS k, kind_type AS kt, movie_keyword AS mk, name AS n, title AS t"/>
    <n v="1"/>
    <n v="1"/>
    <n v="0"/>
    <n v="0"/>
    <n v="0"/>
    <n v="1"/>
    <n v="1"/>
    <x v="1"/>
    <x v="0"/>
    <n v="1"/>
    <x v="1"/>
    <x v="0"/>
    <x v="0"/>
    <x v="0"/>
    <x v="0"/>
    <x v="0"/>
  </r>
  <r>
    <s v="25a"/>
    <x v="0"/>
    <x v="89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s v="WHERE ci.note IN ('(writer)', '(head writer)', '(written by)', '(story)', '(story editor)') AND it1.info = 'genres' AND it2.info = 'votes' AND k.keyword IN ('murder', 'blood', 'gore', 'death', 'female-nudity') AND mi.info = 'Horror'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"/>
    <n v="1"/>
    <n v="1"/>
    <n v="0"/>
    <n v="0"/>
    <n v="0"/>
    <n v="0"/>
    <n v="0"/>
    <x v="1"/>
    <x v="0"/>
    <n v="1"/>
    <x v="0"/>
    <x v="0"/>
    <x v="0"/>
    <x v="1"/>
    <x v="0"/>
    <x v="0"/>
  </r>
  <r>
    <s v="30a"/>
    <x v="0"/>
    <x v="90"/>
    <s v="SELECT MIN(mi.info) AS movie_budget, MIN(mi_idx.info) AS movie_votes, MIN(n.name) AS writer, MIN(t.title) AS complete_violent_movie"/>
    <s v="FROM complete_cast AS cc, comp_cast_type AS cct1, comp_cast_type AS cct2, cast_info AS ci, info_type AS it1, info_type AS it2, keyword AS k, movie_info AS mi, movie_info_idx AS mi_idx, movie_keyword AS mk, name AS n, title AS t"/>
    <s v="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<s v="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"/>
    <n v="1"/>
    <n v="1"/>
    <n v="0"/>
    <n v="0"/>
    <n v="0"/>
    <n v="0"/>
    <n v="0"/>
    <x v="1"/>
    <x v="0"/>
    <n v="1"/>
    <x v="0"/>
    <x v="0"/>
    <x v="0"/>
    <x v="0"/>
    <x v="0"/>
    <x v="0"/>
  </r>
  <r>
    <s v="5b"/>
    <x v="0"/>
    <x v="91"/>
    <s v="SELECT MIN(t.title) AS american_vhs_movie"/>
    <s v="FROM company_type AS ct, info_type AS it, movie_companies AS mc, movie_info AS mi, title AS t"/>
    <s v="WHERE ct.kind = 'production companies' AND mc.note LIKE '%(VHS)%' AND mc.note LIKE '%(USA)%' AND mc.note LIKE '%(1994)%' AND mi.info IN ('USA', 'America') AND t.production_year &gt; 2010 AND t.id = mi.movie_id AND t.id = mc.movie_id AND mc.movie_id = mi.movie_id AND ct.id = mc.company_type_id AND it.id = mi.info_type_id"/>
    <s v="SELECT MIN(t.title) AS american_vhs_movie FROM company_type AS ct, info_type AS it, movie_companies AS mc, movie_info AS mi, title AS t"/>
    <n v="1"/>
    <n v="1"/>
    <n v="0"/>
    <n v="0"/>
    <n v="0"/>
    <n v="0"/>
    <n v="1"/>
    <x v="1"/>
    <x v="0"/>
    <n v="1"/>
    <x v="0"/>
    <x v="0"/>
    <x v="0"/>
    <x v="0"/>
    <x v="0"/>
    <x v="0"/>
  </r>
  <r>
    <s v="9b"/>
    <x v="0"/>
    <x v="92"/>
    <s v="SELECT MIN(an.name) AS alternative_name, MIN(chn.name) AS voiced_character, MIN(n.name) AS voicing_actress, MIN(t.title) AS american_movie"/>
    <s v="FROM aka_name AS an, char_name AS chn, cast_info AS ci, company_name AS cn, movie_companies AS mc, name AS n, role_type AS rt, title AS t"/>
    <s v="WHERE ci.note = '(voice)' AND cn.country_code ='[us]' AND mc.note LIKE '%(200%)%' AND (mc.note LIKE '%(USA)%' OR mc.note LIKE '%(worldwide)%') AND n.gender ='f' AND n.name LIKE '%Angel%' AND rt.role ='actress' AND t.production_year BETWEEN 2007 AND 2010 AND ci.movie_id = t.id AND t.id = mc.movie_id AND ci.movie_id = mc.movie_id AND mc.company_id = cn.id AND ci.role_id = rt.id AND n.id = ci.person_id AND chn.id = ci.person_role_id AND an.person_id = n.id AND an.person_id = ci.person_id"/>
    <s v="SELECT MIN(an.name) AS alternative_name, MIN(chn.name) AS voiced_character, MIN(n.name) AS voicing_actress, MIN(t.title) AS american_movie FROM aka_name AS an, char_name AS chn, cast_info AS ci, company_name AS cn, movie_companies AS mc, name AS n, role_type AS rt, title AS t"/>
    <n v="1"/>
    <n v="1"/>
    <n v="0"/>
    <n v="0"/>
    <n v="0"/>
    <n v="0"/>
    <n v="1"/>
    <x v="0"/>
    <x v="0"/>
    <n v="0"/>
    <x v="1"/>
    <x v="0"/>
    <x v="0"/>
    <x v="1"/>
    <x v="0"/>
    <x v="0"/>
  </r>
  <r>
    <s v="16b"/>
    <x v="0"/>
    <x v="93"/>
    <s v="SELECT MIN(an.name) AS cool_actor_pseudonym, MIN(t.title) AS series_named_after_char"/>
    <s v="FROM aka_name AS an, cast_info AS ci, company_name AS cn, keyword AS k, movie_companies AS mc, movie_keyword AS mk, name AS n, title AS t"/>
    <s v="WHERE cn.country_code ='[us]' AND k.keyword ='character-name-in-title'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<s v="SELECT MIN(an.name) AS cool_actor_pseudonym, MIN(t.title) AS series_named_after_char FROM aka_name AS an, cast_info AS ci, company_name AS cn, keyword AS k, movie_companies AS mc, movie_keyword AS mk, name AS n, title AS t"/>
    <n v="1"/>
    <n v="1"/>
    <n v="0"/>
    <n v="0"/>
    <n v="0"/>
    <n v="0"/>
    <n v="0"/>
    <x v="1"/>
    <x v="0"/>
    <n v="0"/>
    <x v="0"/>
    <x v="0"/>
    <x v="0"/>
    <x v="1"/>
    <x v="0"/>
    <x v="0"/>
  </r>
  <r>
    <s v="2b"/>
    <x v="0"/>
    <x v="94"/>
    <s v="SELECT MIN(t.title) AS movie_title"/>
    <s v="FROM company_name AS cn, keyword AS k, movie_companies AS mc, movie_keyword AS mk, title AS t"/>
    <s v="WHERE cn.country_code ='[nl]' AND k.keyword ='character-name-in-title' AND cn.id = mc.company_id AND mc.movie_id = t.id AND t.id = mk.movie_id AND mk.keyword_id = k.id AND mc.movie_id = mk.movie_id"/>
    <s v="SELECT MIN(t.title) AS movie_title FROM company_name AS cn, keyword AS k, movie_companies AS mc, movie_keyword AS mk, title AS t"/>
    <n v="1"/>
    <n v="1"/>
    <n v="0"/>
    <n v="0"/>
    <n v="0"/>
    <n v="0"/>
    <n v="0"/>
    <x v="1"/>
    <x v="0"/>
    <n v="0"/>
    <x v="0"/>
    <x v="0"/>
    <x v="0"/>
    <x v="1"/>
    <x v="0"/>
    <x v="0"/>
  </r>
  <r>
    <s v="28c"/>
    <x v="0"/>
    <x v="95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s v="WHERE cct1.kind = 'cast' AND cct2.kind = 'complete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n v="1"/>
    <n v="1"/>
    <n v="0"/>
    <n v="0"/>
    <n v="0"/>
    <n v="1"/>
    <n v="1"/>
    <x v="1"/>
    <x v="0"/>
    <n v="1"/>
    <x v="0"/>
    <x v="0"/>
    <x v="1"/>
    <x v="0"/>
    <x v="0"/>
    <x v="0"/>
  </r>
  <r>
    <s v="5a"/>
    <x v="0"/>
    <x v="96"/>
    <s v="SELECT MIN(t.title) AS typical_european_movie"/>
    <s v="FROM company_type AS ct, info_type AS it, movie_companies AS mc, movie_info AS mi, title AS t"/>
    <s v="WHERE ct.kind = 'production companies' AND mc.note LIKE '%(theatrical)%' AND mc.note LIKE '%(France)%' AND mi.info IN ('Sweden', 'Norway', 'Germany', 'Denmark', 'Swedish', 'Denish', 'Norwegian', 'German') AND t.production_year &gt; 2005 AND t.id = mi.movie_id AND t.id = mc.movie_id AND mc.movie_id = mi.movie_id AND ct.id = mc.company_type_id AND it.id = mi.info_type_id"/>
    <s v="SELECT MIN(t.title) AS typical_european_movie FROM company_type AS ct, info_type AS it, movie_companies AS mc, movie_info AS mi, title AS t"/>
    <n v="1"/>
    <n v="1"/>
    <n v="0"/>
    <n v="0"/>
    <n v="0"/>
    <n v="0"/>
    <n v="1"/>
    <x v="1"/>
    <x v="0"/>
    <n v="1"/>
    <x v="0"/>
    <x v="0"/>
    <x v="0"/>
    <x v="0"/>
    <x v="0"/>
    <x v="0"/>
  </r>
  <r>
    <s v="27c"/>
    <x v="0"/>
    <x v="97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s v="WHERE cct1.kind = 'cast' AND cct2.kind LIKE 'complete%' AND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"/>
    <n v="1"/>
    <n v="1"/>
    <n v="0"/>
    <n v="0"/>
    <n v="0"/>
    <n v="0"/>
    <n v="1"/>
    <x v="0"/>
    <x v="0"/>
    <n v="1"/>
    <x v="1"/>
    <x v="0"/>
    <x v="1"/>
    <x v="1"/>
    <x v="1"/>
    <x v="0"/>
  </r>
  <r>
    <s v="23c"/>
    <x v="0"/>
    <x v="98"/>
    <s v="SELECT MIN(kt.kind) AS movie_kind, MIN(t.title) AS complete_us_internet_movie"/>
    <s v="FROM complete_cast AS cc, comp_cast_type AS cct1, company_name AS cn, company_type AS ct, info_type AS it1, keyword AS k, kind_type AS kt, movie_companies AS mc, movie_info AS mi, movie_keyword AS mk, title AS t"/>
    <s v="WHERE cct1.kind = 'complete+verified' AND cn.country_code = '[us]' AND it1.info = 'release dates' AND kt.kind IN ('movie', 'tv movie', 'video movie', 'video game') AND mi.note LIKE '%internet%' AND mi.info IS NOT NULL AND (mi.info LIKE 'USA:% 199%' OR mi.info LIKE 'USA:% 200%') AND t.production_year &gt; 199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<s v="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"/>
    <n v="1"/>
    <n v="1"/>
    <n v="0"/>
    <n v="0"/>
    <n v="0"/>
    <n v="0"/>
    <n v="1"/>
    <x v="1"/>
    <x v="0"/>
    <n v="1"/>
    <x v="1"/>
    <x v="0"/>
    <x v="0"/>
    <x v="0"/>
    <x v="0"/>
    <x v="1"/>
  </r>
  <r>
    <s v="11a"/>
    <x v="0"/>
    <x v="99"/>
    <s v="SELECT MIN(cn.name) AS from_company, MIN(lt.link) AS movie_link_type, MIN(t.title) AS non_polish_sequel_movie"/>
    <s v="FROM company_name AS cn, company_type AS ct, keyword AS k, link_type AS lt, movie_companies AS mc, movie_keyword AS mk, movie_link AS ml, title AS t"/>
    <s v="WHERE cn.country_code !='[pl]' AND (cn.name LIKE '%Film%' OR cn.name LIKE '%Warner%') AND ct.kind ='production companies' AND k.keyword ='sequel' AND lt.link LIKE '%follow%' AND mc.note IS NULL AND t.production_year BETWEEN 1950 AND 2000 AND lt.id = ml.link_type_id AND ml.movie_id = t.id AND t.id = mk.movie_id AND mk.keyword_id = k.id AND t.id = mc.movie_id AND mc.company_type_id = ct.id AND mc.company_id = cn.id AND ml.movie_id = mk.movie_id AND ml.movie_id = mc.movie_id AND mk.movie_id = mc.movie_id"/>
    <s v="SELECT MIN(cn.name) AS from_company, MIN(lt.link) AS movie_link_type, MIN(t.title) AS non_polish_sequel_movie FROM company_name AS cn, company_type AS ct, keyword AS k, link_type AS lt, movie_companies AS mc, movie_keyword AS mk, movie_link AS ml, title AS t"/>
    <n v="1"/>
    <n v="1"/>
    <n v="0"/>
    <n v="0"/>
    <n v="0"/>
    <n v="0"/>
    <n v="1"/>
    <x v="0"/>
    <x v="0"/>
    <n v="0"/>
    <x v="1"/>
    <x v="0"/>
    <x v="1"/>
    <x v="1"/>
    <x v="1"/>
    <x v="0"/>
  </r>
  <r>
    <s v="12a"/>
    <x v="0"/>
    <x v="100"/>
    <s v="SELECT MIN(cn.name) AS movie_company, MIN(mi_idx.info) AS rating, MIN(t.title) AS drama_horror_movie"/>
    <s v="FROM company_name AS cn, company_type AS ct, info_type AS it1, info_type AS it2, movie_companies AS mc, movie_info AS mi, movie_info_idx AS mi_idx, title AS t"/>
    <s v="WHERE cn.country_code = '[us]' AND ct.kind = 'production companies' AND it1.info = 'genres' AND it2.info = 'rating' AND mi.info IN ('Drama', 'Horror') AND mi_idx.info &gt; '8.0' AND t.production_year BETWEEN 2005 AND 2008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<s v="SELECT MIN(cn.name) AS movie_company, MIN(mi_idx.info) AS rating, MIN(t.title) AS drama_horror_movie FROM company_name AS cn, company_type AS ct, info_type AS it1, info_type AS it2, movie_companies AS mc, movie_info AS mi, movie_info_idx AS mi_idx, title AS t"/>
    <n v="1"/>
    <n v="1"/>
    <n v="0"/>
    <n v="0"/>
    <n v="0"/>
    <n v="0"/>
    <n v="0"/>
    <x v="0"/>
    <x v="0"/>
    <n v="1"/>
    <x v="0"/>
    <x v="0"/>
    <x v="0"/>
    <x v="0"/>
    <x v="0"/>
    <x v="0"/>
  </r>
  <r>
    <s v="25b"/>
    <x v="0"/>
    <x v="101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s v="WHERE ci.note IN ('(writer)', '(head writer)', '(written by)', '(story)', '(story editor)') AND it1.info = 'genres' AND it2.info = 'votes' AND k.keyword IN ('murder', 'blood', 'gore', 'death', 'female-nudity') AND mi.info = 'Horror' AND n.gender = 'm' AND t.production_year &gt; 2010 AND t.title LIKE 'Vampire%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"/>
    <n v="1"/>
    <n v="1"/>
    <n v="0"/>
    <n v="0"/>
    <n v="0"/>
    <n v="0"/>
    <n v="1"/>
    <x v="1"/>
    <x v="0"/>
    <n v="1"/>
    <x v="0"/>
    <x v="0"/>
    <x v="0"/>
    <x v="0"/>
    <x v="0"/>
    <x v="0"/>
  </r>
  <r>
    <s v="27b"/>
    <x v="0"/>
    <x v="102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s v="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= 1998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"/>
    <n v="1"/>
    <n v="1"/>
    <n v="0"/>
    <n v="0"/>
    <n v="0"/>
    <n v="0"/>
    <n v="1"/>
    <x v="1"/>
    <x v="0"/>
    <n v="1"/>
    <x v="1"/>
    <x v="0"/>
    <x v="1"/>
    <x v="1"/>
    <x v="1"/>
    <x v="0"/>
  </r>
  <r>
    <s v="22c"/>
    <x v="0"/>
    <x v="103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s v="WHERE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"/>
    <n v="1"/>
    <n v="1"/>
    <n v="0"/>
    <n v="0"/>
    <n v="0"/>
    <n v="1"/>
    <n v="1"/>
    <x v="1"/>
    <x v="0"/>
    <n v="1"/>
    <x v="0"/>
    <x v="0"/>
    <x v="1"/>
    <x v="0"/>
    <x v="0"/>
    <x v="0"/>
  </r>
  <r>
    <s v="10c"/>
    <x v="0"/>
    <x v="104"/>
    <s v="SELECT MIN(chn.name) AS character, MIN(t.title) AS movie_with_american_producer"/>
    <s v="FROM char_name AS chn, cast_info AS ci, company_name AS cn, company_type AS ct, movie_companies AS mc, role_type AS rt, title AS t"/>
    <s v="WHERE ci.note LIKE '%(producer)%' AND cn.country_code = '[us]' AND t.production_year &gt; 1990 AND t.id = mc.movie_id AND t.id = ci.movie_id AND ci.movie_id = mc.movie_id AND chn.id = ci.person_role_id AND rt.id = ci.role_id AND cn.id = mc.company_id AND ct.id = mc.company_type_id"/>
    <s v="SELECT MIN(chn.name) AS character, MIN(t.title) AS movie_with_american_producer FROM char_name AS chn, cast_info AS ci, company_name AS cn, company_type AS ct, movie_companies AS mc, role_type AS rt, title AS t"/>
    <n v="1"/>
    <n v="1"/>
    <n v="0"/>
    <n v="0"/>
    <n v="0"/>
    <n v="0"/>
    <n v="1"/>
    <x v="1"/>
    <x v="0"/>
    <n v="0"/>
    <x v="0"/>
    <x v="0"/>
    <x v="0"/>
    <x v="0"/>
    <x v="0"/>
    <x v="0"/>
  </r>
  <r>
    <s v="20c"/>
    <x v="0"/>
    <x v="105"/>
    <s v="SELECT MIN(n.name) AS cast_member, MIN(t.title) AS complete_dynamic_hero_movie"/>
    <s v="FROM complete_cast AS cc, comp_cast_type AS cct1, comp_cast_type AS cct2, char_name AS chn, cast_info AS ci, keyword AS k, kind_type AS kt, movie_keyword AS mk, name AS n, title AS t"/>
    <s v="WHERE cct1.kind = 'cast' AND cct2.kind LIKE '%complete%' AND chn.name IS NOT NULL AND (chn.name LIKE '%man%' OR chn.name LIKE '%Man%')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<s v="SELECT MIN(n.name) AS cast_member, MIN(t.title) AS complete_dynamic_hero_movie FROM complete_cast AS cc, comp_cast_type AS cct1, comp_cast_type AS cct2, char_name AS chn, cast_info AS ci, keyword AS k, kind_type AS kt, movie_keyword AS mk, name AS n, title AS t"/>
    <n v="1"/>
    <n v="1"/>
    <n v="0"/>
    <n v="0"/>
    <n v="0"/>
    <n v="0"/>
    <n v="1"/>
    <x v="1"/>
    <x v="0"/>
    <n v="1"/>
    <x v="1"/>
    <x v="0"/>
    <x v="0"/>
    <x v="0"/>
    <x v="0"/>
    <x v="1"/>
  </r>
  <r>
    <s v="1b"/>
    <x v="0"/>
    <x v="106"/>
    <s v="SELECT MIN(mc.note) AS production_note, MIN(t.title) AS movie_title, MIN(t.production_year) AS movie_year"/>
    <s v="FROM company_type AS ct, info_type AS it, movie_companies AS mc, movie_info_idx AS mi_idx, title AS t"/>
    <s v="WHERE ct.kind = 'production companies' AND it.info = 'bottom 10 rank' AND mc.note NOT LIKE '%(as Metro-Goldwyn-Mayer Pictures)%' AND t.production_year BETWEEN 2005 AND 2010 AND ct.id = mc.company_type_id AND t.id = mc.movie_id AND t.id = mi_idx.movie_id AND mc.movie_id = mi_idx.movie_id AND it.id = mi_idx.info_type_id"/>
    <s v="SELECT MIN(mc.note) AS production_note, MIN(t.title) AS movie_title, MIN(t.production_year) AS movie_year FROM company_type AS ct, info_type AS it, movie_companies AS mc, movie_info_idx AS mi_idx, title AS t"/>
    <n v="1"/>
    <n v="1"/>
    <n v="0"/>
    <n v="0"/>
    <n v="0"/>
    <n v="1"/>
    <n v="0"/>
    <x v="0"/>
    <x v="0"/>
    <n v="0"/>
    <x v="0"/>
    <x v="0"/>
    <x v="0"/>
    <x v="1"/>
    <x v="0"/>
    <x v="0"/>
  </r>
  <r>
    <s v="17e"/>
    <x v="0"/>
    <x v="107"/>
    <s v="SELECT MIN(n.name) AS member_in_charnamed_movie"/>
    <s v="FROM cast_info AS ci, company_name AS cn, keyword AS k, movie_companies AS mc, movie_keyword AS mk, name AS n, title AS t"/>
    <s v="WHERE cn.country_code ='[us]' AND k.keyword ='character-name-in-title' AND n.id = ci.person_id AND ci.movie_id = t.id AND t.id = mk.movie_id AND mk.keyword_id = k.id AND t.id = mc.movie_id AND mc.company_id = cn.id AND ci.movie_id = mc.movie_id AND ci.movie_id = mk.movie_id AND mc.movie_id = mk.movie_id"/>
    <s v="SELECT MIN(n.name) AS member_in_charnamed_movie FROM cast_info AS ci, company_name AS cn, keyword AS k, movie_companies AS mc, movie_keyword AS mk, name AS n, title AS t"/>
    <n v="1"/>
    <n v="1"/>
    <n v="0"/>
    <n v="0"/>
    <n v="0"/>
    <n v="0"/>
    <n v="0"/>
    <x v="1"/>
    <x v="0"/>
    <n v="0"/>
    <x v="0"/>
    <x v="0"/>
    <x v="0"/>
    <x v="1"/>
    <x v="0"/>
    <x v="0"/>
  </r>
  <r>
    <s v="19c"/>
    <x v="0"/>
    <x v="108"/>
    <s v="SELECT MIN(n.name) AS voicing_actress, MIN(t.title) AS jap_engl_voiced_movie"/>
    <s v="FROM aka_name AS an, char_name AS chn, cast_info AS ci, company_name AS cn, info_type AS it, movie_companies AS mc, movie_info AS mi, name AS n, role_type AS rt, title AS t"/>
    <s v="WHERE ci.note IN ('(voice)', '(voice: Japanese version)', '(voice) (uncredited)', '(voice: English version)') AND cn.country_code ='[us]' AND it.info = 'release dates' AND mi.info IS NOT NULL AND (mi.info LIKE 'Japan:%200%' OR mi.info LIKE 'USA:%200%') AND n.gender ='f' AND n.name LIKE '%An%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<s v="SELECT MIN(n.name) AS voicing_actress, MIN(t.title) AS jap_engl_voiced_movie FROM aka_name AS an, char_name AS chn, cast_info AS ci, company_name AS cn, info_type AS it, movie_companies AS mc, movie_info AS mi, name AS n, role_type AS rt, title AS t"/>
    <n v="1"/>
    <n v="1"/>
    <n v="0"/>
    <n v="0"/>
    <n v="0"/>
    <n v="0"/>
    <n v="1"/>
    <x v="1"/>
    <x v="0"/>
    <n v="1"/>
    <x v="1"/>
    <x v="0"/>
    <x v="0"/>
    <x v="0"/>
    <x v="0"/>
    <x v="1"/>
  </r>
  <r>
    <s v="7b"/>
    <x v="0"/>
    <x v="109"/>
    <s v="SELECT MIN(n.name) AS of_person, MIN(t.title) AS biography_movie"/>
    <s v="FROM aka_name AS an, cast_info AS ci, info_type AS it, link_type AS lt, movie_link AS ml, name AS n, person_info AS pi, title AS t"/>
    <s v="WHERE an.name LIKE '%a%' AND it.info ='mini biography' AND lt.link ='features' AND n.name_pcode_cf LIKE 'D%' AND n.gender='m' AND pi.note ='Volker Boehm' AND t.production_year BETWEEN 1980 AND 1984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<s v="SELECT MIN(n.name) AS of_person, MIN(t.title) AS biography_movie FROM aka_name AS an, cast_info AS ci, info_type AS it, link_type AS lt, movie_link AS ml, name AS n, person_info AS pi, title AS t"/>
    <n v="1"/>
    <n v="1"/>
    <n v="0"/>
    <n v="0"/>
    <n v="0"/>
    <n v="0"/>
    <n v="1"/>
    <x v="0"/>
    <x v="0"/>
    <n v="0"/>
    <x v="0"/>
    <x v="0"/>
    <x v="0"/>
    <x v="1"/>
    <x v="0"/>
    <x v="0"/>
  </r>
  <r>
    <s v="1d"/>
    <x v="0"/>
    <x v="110"/>
    <s v="SELECT MIN(mc.note) AS production_note, MIN(t.title) AS movie_title, MIN(t.production_year) AS movie_year"/>
    <s v="FROM company_type AS ct, info_type AS it, movie_companies AS mc, movie_info_idx AS mi_idx, title AS t"/>
    <s v="WHERE ct.kind = 'production companies' AND it.info = 'bottom 10 rank' AND mc.note NOT LIKE '%(as Metro-Goldwyn-Mayer Pictures)%' AND t.production_year &gt;2000 AND ct.id = mc.company_type_id AND t.id = mc.movie_id AND t.id = mi_idx.movie_id AND mc.movie_id = mi_idx.movie_id AND it.id = mi_idx.info_type_id"/>
    <s v="SELECT MIN(mc.note) AS production_note, MIN(t.title) AS movie_title, MIN(t.production_year) AS movie_year FROM company_type AS ct, info_type AS it, movie_companies AS mc, movie_info_idx AS mi_idx, title AS t"/>
    <n v="1"/>
    <n v="1"/>
    <n v="0"/>
    <n v="0"/>
    <n v="0"/>
    <n v="1"/>
    <n v="0"/>
    <x v="1"/>
    <x v="0"/>
    <n v="0"/>
    <x v="0"/>
    <x v="0"/>
    <x v="0"/>
    <x v="0"/>
    <x v="0"/>
    <x v="0"/>
  </r>
  <r>
    <s v="25c"/>
    <x v="0"/>
    <x v="111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s v="WHERE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"/>
    <n v="1"/>
    <n v="1"/>
    <n v="0"/>
    <n v="0"/>
    <n v="0"/>
    <n v="0"/>
    <n v="0"/>
    <x v="1"/>
    <x v="0"/>
    <n v="1"/>
    <x v="0"/>
    <x v="0"/>
    <x v="0"/>
    <x v="1"/>
    <x v="0"/>
    <x v="0"/>
  </r>
  <r>
    <s v="16c"/>
    <x v="0"/>
    <x v="112"/>
    <s v="SELECT MIN(an.name) AS cool_actor_pseudonym, MIN(t.title) AS series_named_after_char"/>
    <s v="FROM aka_name AS an, cast_info AS ci, company_name AS cn, keyword AS k, movie_companies AS mc, movie_keyword AS mk, name AS n, title AS t"/>
    <s v="WHERE cn.country_code ='[us]' AND k.keyword ='character-name-in-title'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<s v="SELECT MIN(an.name) AS cool_actor_pseudonym, MIN(t.title) AS series_named_after_char FROM aka_name AS an, cast_info AS ci, company_name AS cn, keyword AS k, movie_companies AS mc, movie_keyword AS mk, name AS n, title AS t"/>
    <n v="1"/>
    <n v="1"/>
    <n v="0"/>
    <n v="0"/>
    <n v="0"/>
    <n v="0"/>
    <n v="0"/>
    <x v="1"/>
    <x v="0"/>
    <n v="0"/>
    <x v="0"/>
    <x v="0"/>
    <x v="0"/>
    <x v="0"/>
    <x v="0"/>
    <x v="0"/>
  </r>
  <r>
    <s v="33a"/>
    <x v="1"/>
    <x v="0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s v="WHERE cn1.country_code = '[us]' AND it1.info = 'rating' AND it2.info = 'rating' AND kt1.kind IN ('tv series') AND kt2.kind IN ('tv series') AND lt.link IN ('sequel', 'follows', 'followed by') AND mi_idx2.info &lt; '3.0' AND t2.production_year BETWEEN 2005 AND 2008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n v="1"/>
    <n v="1"/>
    <n v="0"/>
    <n v="0"/>
    <n v="0"/>
    <n v="0"/>
    <n v="0"/>
    <x v="0"/>
    <x v="0"/>
    <n v="1"/>
    <x v="0"/>
    <x v="0"/>
    <x v="0"/>
    <x v="0"/>
    <x v="0"/>
    <x v="0"/>
  </r>
  <r>
    <s v="14a"/>
    <x v="1"/>
    <x v="1"/>
    <s v="SELECT MIN(mi_idx.info) AS rating, MIN(t.title) AS northern_dark_movie"/>
    <s v="FROM info_type AS it1, info_type AS it2, keyword AS k, kind_type AS kt, movie_info AS mi, movie_info_idx AS mi_idx, movie_keyword AS mk, title AS t"/>
    <s v="WHERE it1.info = 'countries' AND it2.info = 'rating' AND k.keyword IN ('murder', 'murder-in-title', 'blood', 'violence') AND kt.kind = 'movie' AND mi.info IN ('Sweden', 'Norway', 'Germany', 'Denmark', 'Swedish', 'Denish', 'Norwegian', 'German', 'USA', 'American') AND mi_idx.info &lt; '8.5' AND t.production_year &gt; 2010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<s v="SELECT MIN(mi_idx.info) AS rating, MIN(t.title) AS northern_dark_movie FROM info_type AS it1, info_type AS it2, keyword AS k, kind_type AS kt, movie_info AS mi, movie_info_idx AS mi_idx, movie_keyword AS mk, title AS t"/>
    <n v="1"/>
    <n v="1"/>
    <n v="0"/>
    <n v="0"/>
    <n v="0"/>
    <n v="0"/>
    <n v="0"/>
    <x v="1"/>
    <x v="0"/>
    <n v="1"/>
    <x v="0"/>
    <x v="0"/>
    <x v="0"/>
    <x v="0"/>
    <x v="0"/>
    <x v="0"/>
  </r>
  <r>
    <s v="1c"/>
    <x v="1"/>
    <x v="2"/>
    <s v="SELECT MIN(mc.note) AS production_note, MIN(t.title) AS movie_title, MIN(t.production_year) AS movie_year"/>
    <s v="FROM company_type AS ct, info_type AS it, movie_companies AS mc, movie_info_idx AS mi_idx, title AS t"/>
    <s v="WHERE ct.kind = 'production companies' AND it.info = 'top 250 rank' AND mc.note NOT LIKE '%(as Metro-Goldwyn-Mayer Pictures)%' AND (mc.note LIKE '%(co-production)%') AND t.production_year &gt;2010 AND ct.id = mc.company_type_id AND t.id = mc.movie_id AND t.id = mi_idx.movie_id AND mc.movie_id = mi_idx.movie_id AND it.id = mi_idx.info_type_id"/>
    <s v="SELECT MIN(mc.note) AS production_note, MIN(t.title) AS movie_title, MIN(t.production_year) AS movie_year FROM company_type AS ct, info_type AS it, movie_companies AS mc, movie_info_idx AS mi_idx, title AS t"/>
    <n v="1"/>
    <n v="1"/>
    <n v="0"/>
    <n v="0"/>
    <n v="0"/>
    <n v="1"/>
    <n v="1"/>
    <x v="1"/>
    <x v="0"/>
    <n v="0"/>
    <x v="0"/>
    <x v="0"/>
    <x v="0"/>
    <x v="0"/>
    <x v="0"/>
    <x v="0"/>
  </r>
  <r>
    <s v="8a"/>
    <x v="1"/>
    <x v="3"/>
    <s v="SELECT MIN(an1.name) AS actress_pseudonym, MIN(t.title) AS japanese_movie_dubbed"/>
    <s v="FROM aka_name AS an1, cast_info AS ci, company_name AS cn, movie_companies AS mc, name AS n1, role_type AS rt, title AS t"/>
    <s v="WHERE ci.note ='(voice: English version)' AND cn.country_code ='[jp]' AND mc.note LIKE '%(Japan)%' AND mc.note NOT LIKE '%(USA)%' AND n1.name LIKE '%Yo%' AND n1.name NOT LIKE '%Yu%' AND rt.role ='actress' AND an1.person_id = n1.id AND n1.id = ci.person_id AND ci.movie_id = t.id AND t.id = mc.movie_id AND mc.company_id = cn.id AND ci.role_id = rt.id AND an1.person_id = ci.person_id AND ci.movie_id = mc.movie_id"/>
    <s v="SELECT MIN(an1.name) AS actress_pseudonym, MIN(t.title) AS japanese_movie_dubbed FROM aka_name AS an1, cast_info AS ci, company_name AS cn, movie_companies AS mc, name AS n1, role_type AS rt, title AS t"/>
    <n v="1"/>
    <n v="1"/>
    <n v="0"/>
    <n v="0"/>
    <n v="0"/>
    <n v="1"/>
    <n v="1"/>
    <x v="1"/>
    <x v="0"/>
    <n v="0"/>
    <x v="0"/>
    <x v="0"/>
    <x v="0"/>
    <x v="1"/>
    <x v="0"/>
    <x v="0"/>
  </r>
  <r>
    <s v="3a"/>
    <x v="1"/>
    <x v="4"/>
    <s v="SELECT MIN(t.title) AS movie_title"/>
    <s v="FROM keyword AS k, movie_info AS mi, movie_keyword AS mk, title AS t"/>
    <s v="WHERE k.keyword LIKE '%sequel%' AND mi.info IN ('Sweden', 'Norway', 'Germany', 'Denmark', 'Swedish', 'Denish', 'Norwegian', 'German') AND t.production_year &gt; 2005 AND t.id = mi.movie_id AND t.id = mk.movie_id AND mk.movie_id = mi.movie_id AND k.id = mk.keyword_id"/>
    <s v="SELECT MIN(t.title) AS movie_title FROM keyword AS k, movie_info AS mi, movie_keyword AS mk, title AS t"/>
    <n v="1"/>
    <n v="1"/>
    <n v="0"/>
    <n v="0"/>
    <n v="0"/>
    <n v="0"/>
    <n v="1"/>
    <x v="1"/>
    <x v="0"/>
    <n v="1"/>
    <x v="0"/>
    <x v="0"/>
    <x v="0"/>
    <x v="0"/>
    <x v="0"/>
    <x v="0"/>
  </r>
  <r>
    <s v="32b"/>
    <x v="1"/>
    <x v="5"/>
    <s v="SELECT MIN(lt.link) AS link_type, MIN(t1.title) AS first_movie, MIN(t2.title) AS second_movie"/>
    <s v="FROM keyword AS k, link_type AS lt, movie_keyword AS mk, movie_link AS ml, title AS t1, title AS t2"/>
    <s v="WHERE k.keyword ='character-name-in-title' AND mk.keyword_id = k.id AND t1.id = mk.movie_id AND ml.movie_id = t1.id AND ml.linked_movie_id = t2.id AND lt.id = ml.link_type_id AND mk.movie_id = t1.id"/>
    <s v="SELECT MIN(lt.link) AS link_type, MIN(t1.title) AS first_movie, MIN(t2.title) AS second_movie FROM keyword AS k, link_type AS lt, movie_keyword AS mk, movie_link AS ml, title AS t1, title AS t2"/>
    <n v="1"/>
    <n v="1"/>
    <n v="0"/>
    <n v="0"/>
    <n v="0"/>
    <n v="0"/>
    <n v="0"/>
    <x v="1"/>
    <x v="0"/>
    <n v="0"/>
    <x v="0"/>
    <x v="0"/>
    <x v="0"/>
    <x v="1"/>
    <x v="0"/>
    <x v="0"/>
  </r>
  <r>
    <s v="13b"/>
    <x v="1"/>
    <x v="6"/>
    <s v="SELECT MIN(cn.name) AS producing_company, MIN(miidx.info) AS rating, MIN(t.title) AS movie_about_winning"/>
    <s v="FROM company_name AS cn, company_type AS ct, info_type AS it, info_type AS it2, kind_type AS kt, movie_companies AS mc, movie_info AS mi, movie_info_idx AS miidx, title AS t"/>
    <s v="WHERE cn.country_code ='[us]' AND ct.kind ='production companies' AND it.info ='rating' AND it2.info ='release dates' AND kt.kind ='movie' AND t.title != '' AND (t.title LIKE '%Champion%' OR t.title LIKE '%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<s v="SELECT MIN(cn.name) AS producing_company, MIN(miidx.info) AS rating, MIN(t.title) AS movie_about_winning FROM company_name AS cn, company_type AS ct, info_type AS it, info_type AS it2, kind_type AS kt, movie_companies AS mc, movie_info AS mi, movie_info_idx AS miidx, title AS t"/>
    <n v="1"/>
    <n v="1"/>
    <n v="0"/>
    <n v="0"/>
    <n v="0"/>
    <n v="0"/>
    <n v="1"/>
    <x v="1"/>
    <x v="0"/>
    <n v="0"/>
    <x v="1"/>
    <x v="0"/>
    <x v="1"/>
    <x v="1"/>
    <x v="0"/>
    <x v="0"/>
  </r>
  <r>
    <s v="21c"/>
    <x v="1"/>
    <x v="7"/>
    <s v="SELECT MIN(cn.name) AS company_name, MIN(lt.link) AS link_type, MIN(t.title) AS western_follow_up"/>
    <s v="FROM company_name AS cn, company_type AS ct, keyword AS k, link_type AS lt, movie_companies AS mc, movie_info AS mi, movie_keyword AS mk, movie_link AS ml, title AS t"/>
    <s v="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<s v="SELECT MIN(cn.name) AS company_name, MIN(lt.link) AS link_type, MIN(t.title) AS western_follow_up FROM company_name AS cn, company_type AS ct, keyword AS k, link_type AS lt, movie_companies AS mc, movie_info AS mi, movie_keyword AS mk, movie_link AS ml, title AS t"/>
    <n v="1"/>
    <n v="1"/>
    <n v="0"/>
    <n v="0"/>
    <n v="0"/>
    <n v="0"/>
    <n v="1"/>
    <x v="0"/>
    <x v="0"/>
    <n v="1"/>
    <x v="1"/>
    <x v="0"/>
    <x v="1"/>
    <x v="1"/>
    <x v="1"/>
    <x v="0"/>
  </r>
  <r>
    <s v="e7b"/>
    <x v="1"/>
    <x v="113"/>
    <s v="SELECT MIN(mi.info) AS movie_budget, MIN(mi_idx.info) AS movie_votes, MIN(kt.kind) AS movie_type, MIN(t.title) AS violent_liongate_movie"/>
    <s v="FROM cast_info ci, company_name cn, info_type it1, info_type it2, keyword k, movie_companies mc, movie_info mi, movie_info_idx mi_idx, movie_keyword mk, title t, kind_type kt"/>
    <s v="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t.production_year &gt; 2008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"/>
    <s v="SELECT MIN(mi.info) AS movie_budget, MIN(mi_idx.info) AS movie_votes, MIN(kt.kind) AS movie_type, MIN(t.title) AS violent_liongate_movie FROM cast_info ci, company_name cn, info_type it1, info_type it2, keyword k, movie_companies mc, movie_info mi, movie_info_idx mi_idx, movie_keyword mk, title t, kind_type kt"/>
    <n v="0"/>
    <n v="1"/>
    <n v="0"/>
    <n v="0"/>
    <n v="0"/>
    <n v="0"/>
    <n v="1"/>
    <x v="1"/>
    <x v="0"/>
    <n v="1"/>
    <x v="1"/>
    <x v="0"/>
    <x v="0"/>
    <x v="0"/>
    <x v="0"/>
    <x v="0"/>
  </r>
  <r>
    <s v="6b"/>
    <x v="1"/>
    <x v="8"/>
    <s v="SELECT MIN(k.keyword) AS movie_keyword, MIN(n.name) AS actor_name, MIN(t.title) AS hero_movie"/>
    <s v="FROM cast_info AS ci, keyword AS k, movie_keyword AS mk, name AS n, title AS t"/>
    <s v="WHERE k.keyword IN ('superhero', 'sequel', 'second-part', 'marvel-comics', 'based-on-comic', 'tv-special', 'fight', 'violence') AND n.name LIKE '%Downey%Robert%' AND t.production_year &gt; 2014 AND k.id = mk.keyword_id AND t.id = mk.movie_id AND t.id = ci.movie_id AND ci.movie_id = mk.movie_id AND n.id = ci.person_id"/>
    <s v="SELECT MIN(k.keyword) AS movie_keyword, MIN(n.name) AS actor_name, MIN(t.title) AS hero_movie FROM cast_info AS ci, keyword AS k, movie_keyword AS mk, name AS n, title AS t"/>
    <n v="1"/>
    <n v="1"/>
    <n v="0"/>
    <n v="0"/>
    <n v="0"/>
    <n v="0"/>
    <n v="1"/>
    <x v="1"/>
    <x v="0"/>
    <n v="1"/>
    <x v="0"/>
    <x v="0"/>
    <x v="0"/>
    <x v="0"/>
    <x v="0"/>
    <x v="0"/>
  </r>
  <r>
    <s v="15c"/>
    <x v="1"/>
    <x v="9"/>
    <s v="SELECT MIN(mi.info) AS release_date, MIN(t.title) AS modern_american_internet_movie"/>
    <s v="FROM aka_title AS at, company_name AS cn, company_type AS ct, info_type AS it1, keyword AS k, movie_companies AS mc, movie_info AS mi, movie_keyword AS mk, title AS t"/>
    <s v="WHERE cn.country_code = '[us]' AND it1.info = 'release dates' AND mi.note LIKE '%internet%' AND mi.info IS NOT NULL AND (mi.info LIKE 'USA:% 199%' OR mi.info LIKE 'USA:% 200%')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<s v="SELECT MIN(mi.info) AS release_date, MIN(t.title) AS modern_american_internet_movie FROM aka_title AS at, company_name AS cn, company_type AS ct, info_type AS it1, keyword AS k, movie_companies AS mc, movie_info AS mi, movie_keyword AS mk, title AS t"/>
    <n v="1"/>
    <n v="1"/>
    <n v="0"/>
    <n v="0"/>
    <n v="0"/>
    <n v="0"/>
    <n v="1"/>
    <x v="1"/>
    <x v="0"/>
    <n v="0"/>
    <x v="1"/>
    <x v="0"/>
    <x v="0"/>
    <x v="0"/>
    <x v="0"/>
    <x v="1"/>
  </r>
  <r>
    <s v="26c"/>
    <x v="1"/>
    <x v="10"/>
    <s v="SELECT MIN(chn.name) AS character_name, MIN(mi_idx.info) AS rating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s v="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<s v="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"/>
    <n v="1"/>
    <n v="1"/>
    <n v="0"/>
    <n v="0"/>
    <n v="0"/>
    <n v="0"/>
    <n v="1"/>
    <x v="1"/>
    <x v="0"/>
    <n v="1"/>
    <x v="1"/>
    <x v="0"/>
    <x v="0"/>
    <x v="0"/>
    <x v="0"/>
    <x v="1"/>
  </r>
  <r>
    <s v="10a"/>
    <x v="1"/>
    <x v="11"/>
    <s v="SELECT MIN(chn.name) AS uncredited_voiced_character, MIN(t.title) AS russian_movie"/>
    <s v="FROM char_name AS chn, cast_info AS ci, company_name AS cn, company_type AS ct, movie_companies AS mc, role_type AS rt, title AS t"/>
    <s v="WHERE ci.note LIKE '%(voice)%' AND ci.note LIKE '%(uncredited)%' AND cn.country_code = '[ru]' AND rt.role = 'actor' AND t.production_year &gt; 2005 AND t.id = mc.movie_id AND t.id = ci.movie_id AND ci.movie_id = mc.movie_id AND chn.id = ci.person_role_id AND rt.id = ci.role_id AND cn.id = mc.company_id AND ct.id = mc.company_type_id"/>
    <s v="SELECT MIN(chn.name) AS uncredited_voiced_character, MIN(t.title) AS russian_movie FROM char_name AS chn, cast_info AS ci, company_name AS cn, company_type AS ct, movie_companies AS mc, role_type AS rt, title AS t"/>
    <n v="1"/>
    <n v="1"/>
    <n v="0"/>
    <n v="0"/>
    <n v="0"/>
    <n v="0"/>
    <n v="1"/>
    <x v="1"/>
    <x v="0"/>
    <n v="0"/>
    <x v="0"/>
    <x v="0"/>
    <x v="0"/>
    <x v="0"/>
    <x v="0"/>
    <x v="0"/>
  </r>
  <r>
    <s v="e10b"/>
    <x v="1"/>
    <x v="114"/>
    <s v="SELECT min(n.name), min(t.title)"/>
    <s v="FROM info_type AS it1, info_type AS it2, movie_info_idx AS mi_idx, title AS t, cast_info AS ci, name AS n, person_info AS pi"/>
    <s v="WHERE lower(it1.info) LIKE 'rating' AND it1.id = mi_idx.info_type_id AND t.id = mi_idx.movie_id AND t.id = ci.movie_id AND ci.person_id = n.id AND n.id = pi.person_id AND pi.info_type_id = it2.id AND lower(it2.info) LIKE '%birth%' AND lower(pi.info) LIKE '%usa%' AND (lower(mi_idx.info) LIKE '0%' OR lower(mi_idx.info) LIKE '1%' OR lower(mi_idx.info) LIKE '2%')"/>
    <s v="SELECT min(n.name), min(t.title) FROM info_type AS it1, info_type AS it2, movie_info_idx AS mi_idx, title AS t, cast_info AS ci, name AS n, person_info AS pi"/>
    <n v="0"/>
    <n v="1"/>
    <n v="0"/>
    <n v="0"/>
    <n v="0"/>
    <n v="0"/>
    <n v="1"/>
    <x v="1"/>
    <x v="0"/>
    <n v="0"/>
    <x v="1"/>
    <x v="0"/>
    <x v="0"/>
    <x v="1"/>
    <x v="0"/>
    <x v="0"/>
  </r>
  <r>
    <s v="22d"/>
    <x v="1"/>
    <x v="12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s v="WHERE cn.country_code != '[us]' AND it1.info = 'countries' AND it2.info = 'rating'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"/>
    <n v="1"/>
    <n v="1"/>
    <n v="0"/>
    <n v="0"/>
    <n v="0"/>
    <n v="0"/>
    <n v="0"/>
    <x v="1"/>
    <x v="0"/>
    <n v="1"/>
    <x v="0"/>
    <x v="0"/>
    <x v="1"/>
    <x v="0"/>
    <x v="0"/>
    <x v="0"/>
  </r>
  <r>
    <s v="2d"/>
    <x v="1"/>
    <x v="13"/>
    <s v="SELECT MIN(t.title) AS movie_title"/>
    <s v="FROM company_name AS cn, keyword AS k, movie_companies AS mc, movie_keyword AS mk, title AS t"/>
    <s v="WHERE cn.country_code ='[us]' AND k.keyword ='character-name-in-title' AND cn.id = mc.company_id AND mc.movie_id = t.id AND t.id = mk.movie_id AND mk.keyword_id = k.id AND mc.movie_id = mk.movie_id"/>
    <s v="SELECT MIN(t.title) AS movie_title FROM company_name AS cn, keyword AS k, movie_companies AS mc, movie_keyword AS mk, title AS t"/>
    <n v="1"/>
    <n v="1"/>
    <n v="0"/>
    <n v="0"/>
    <n v="0"/>
    <n v="0"/>
    <n v="0"/>
    <x v="1"/>
    <x v="0"/>
    <n v="0"/>
    <x v="0"/>
    <x v="0"/>
    <x v="0"/>
    <x v="1"/>
    <x v="0"/>
    <x v="0"/>
  </r>
  <r>
    <s v="9a"/>
    <x v="1"/>
    <x v="14"/>
    <s v="SELECT MIN(an.name) AS alternative_name, MIN(chn.name) AS character_name, MIN(t.title) AS movie"/>
    <s v="FROM aka_name AS an, char_name AS chn, cast_info AS ci, company_name AS cn, movie_companies AS mc, name AS n, role_type AS rt, title AS t"/>
    <s v="WHERE ci.note IN ('(voice)', '(voice: Japanese version)', '(voice) (uncredited)', '(voice: English version)') AND cn.country_code ='[us]' AND mc.note IS NOT NULL AND (mc.note LIKE '%(USA)%' OR mc.note LIKE '%(worldwide)%') AND n.gender ='f' AND n.name LIKE '%Ang%' AND rt.role ='actress' AND t.production_year BETWEEN 2005 AND 2015 AND ci.movie_id = t.id AND t.id = mc.movie_id AND ci.movie_id = mc.movie_id AND mc.company_id = cn.id AND ci.role_id = rt.id AND n.id = ci.person_id AND chn.id = ci.person_role_id AND an.person_id = n.id AND an.person_id = ci.person_id"/>
    <s v="SELECT MIN(an.name) AS alternative_name, MIN(chn.name) AS character_name, MIN(t.title) AS movie FROM aka_name AS an, char_name AS chn, cast_info AS ci, company_name AS cn, movie_companies AS mc, name AS n, role_type AS rt, title AS t"/>
    <n v="1"/>
    <n v="1"/>
    <n v="0"/>
    <n v="0"/>
    <n v="0"/>
    <n v="0"/>
    <n v="1"/>
    <x v="0"/>
    <x v="0"/>
    <n v="1"/>
    <x v="1"/>
    <x v="0"/>
    <x v="0"/>
    <x v="1"/>
    <x v="0"/>
    <x v="1"/>
  </r>
  <r>
    <s v="9d"/>
    <x v="1"/>
    <x v="15"/>
    <s v="SELECT MIN(an.name) AS alternative_name, MIN(chn.name) AS voiced_char_name, MIN(n.name) AS voicing_actress, MIN(t.title) AS american_movie"/>
    <s v="FROM aka_name AS an, char_name AS chn, cast_info AS ci, company_name AS cn, movie_companies AS mc, name AS n, role_type AS rt, title AS t"/>
    <s v="WHERE ci.note IN ('(voice)', '(voice: Japanese version)', '(voice) (uncredited)', '(voice: English version)') AND cn.country_code ='[us]' AND n.gender ='f' AND rt.role ='actress' AND ci.movie_id = t.id AND t.id = mc.movie_id AND ci.movie_id = mc.movie_id AND mc.company_id = cn.id AND ci.role_id = rt.id AND n.id = ci.person_id AND chn.id = ci.person_role_id AND an.person_id = n.id AND an.person_id = ci.person_id"/>
    <s v="SELECT MIN(an.name) AS alternative_name, MIN(chn.name) AS voiced_char_name, MIN(n.name) AS voicing_actress, MIN(t.title) AS american_movie FROM aka_name AS an, char_name AS chn, cast_info AS ci, company_name AS cn, movie_companies AS mc, name AS n, role_type AS rt, title AS t"/>
    <n v="1"/>
    <n v="1"/>
    <n v="0"/>
    <n v="0"/>
    <n v="0"/>
    <n v="0"/>
    <n v="0"/>
    <x v="1"/>
    <x v="0"/>
    <n v="1"/>
    <x v="0"/>
    <x v="0"/>
    <x v="0"/>
    <x v="1"/>
    <x v="0"/>
    <x v="0"/>
  </r>
  <r>
    <s v="15a"/>
    <x v="1"/>
    <x v="16"/>
    <s v="SELECT MIN(mi.info) AS release_date, MIN(t.title) AS internet_movie"/>
    <s v="FROM aka_title AS aka_t, company_name AS cn, company_type AS ct, info_type AS it1, keyword AS k, movie_companies AS mc, movie_info AS mi, movie_keyword AS mk, title AS t"/>
    <s v="WHERE cn.country_code = '[us]' AND it1.info = 'release dates' AND mc.note LIKE '%(200%)%' AND mc.note LIKE '%(worldwide)%' AND mi.note LIKE '%internet%' AND mi.info LIKE 'USA:% 200%' AND t.production_year &gt; 2000 AND t.id = aka_t.movie_id AND t.id = mi.movie_id AND t.id = mk.movie_id AND t.id = mc.movie_id AND mk.movie_id = mi.movie_id AND mk.movie_id = mc.movie_id AND mk.movie_id = aka_t.movie_id AND mi.movie_id = mc.movie_id AND mi.movie_id = aka_t.movie_id AND mc.movie_id = aka_t.movie_id AND k.id = mk.keyword_id AND it1.id = mi.info_type_id AND cn.id = mc.company_id AND ct.id = mc.company_type_id"/>
    <s v="SELECT MIN(mi.info) AS release_date, MIN(t.title) AS internet_movie FROM aka_title AS aka_t, company_name AS cn, company_type AS ct, info_type AS it1, keyword AS k, movie_companies AS mc, movie_info AS mi, movie_keyword AS mk, title AS t"/>
    <n v="1"/>
    <n v="1"/>
    <n v="0"/>
    <n v="0"/>
    <n v="0"/>
    <n v="0"/>
    <n v="1"/>
    <x v="1"/>
    <x v="0"/>
    <n v="0"/>
    <x v="0"/>
    <x v="0"/>
    <x v="0"/>
    <x v="0"/>
    <x v="0"/>
    <x v="0"/>
  </r>
  <r>
    <s v="4b"/>
    <x v="1"/>
    <x v="17"/>
    <s v="SELECT MIN(mi_idx.info) AS rating, MIN(t.title) AS movie_title"/>
    <s v="FROM info_type AS it, keyword AS k, movie_info_idx AS mi_idx, movie_keyword AS mk, title AS t"/>
    <s v="WHERE it.info ='rating' AND k.keyword LIKE '%sequel%' AND mi_idx.info &gt; '9.0' AND t.production_year &gt; 2010 AND t.id = mi_idx.movie_id AND t.id = mk.movie_id AND mk.movie_id = mi_idx.movie_id AND k.id = mk.keyword_id AND it.id = mi_idx.info_type_id"/>
    <s v="SELECT MIN(mi_idx.info) AS rating, MIN(t.title) AS movie_title FROM info_type AS it, keyword AS k, movie_info_idx AS mi_idx, movie_keyword AS mk, title AS t"/>
    <n v="1"/>
    <n v="1"/>
    <n v="0"/>
    <n v="0"/>
    <n v="0"/>
    <n v="0"/>
    <n v="1"/>
    <x v="1"/>
    <x v="0"/>
    <n v="0"/>
    <x v="0"/>
    <x v="0"/>
    <x v="0"/>
    <x v="0"/>
    <x v="0"/>
    <x v="0"/>
  </r>
  <r>
    <s v="12b"/>
    <x v="1"/>
    <x v="18"/>
    <s v="SELECT MIN(mi.info) AS budget, MIN(t.title) AS unsuccsessful_movie"/>
    <s v="FROM company_name AS cn, company_type AS ct, info_type AS it1, info_type AS it2, movie_companies AS mc, movie_info AS mi, movie_info_idx AS mi_idx, title AS t"/>
    <s v="WHERE cn.country_code ='[us]' AND ct.kind IS NOT NULL AND (ct.kind ='production companies' OR ct.kind = 'distributors') AND it1.info ='budget' AND it2.info ='bottom 10 rank' AND t.production_year &gt;2000 AND (t.title LIKE 'Birdemic%' OR t.title LIKE '%Movie%')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<s v="SELECT MIN(mi.info) AS budget, MIN(t.title) AS unsuccsessful_movie FROM company_name AS cn, company_type AS ct, info_type AS it1, info_type AS it2, movie_companies AS mc, movie_info AS mi, movie_info_idx AS mi_idx, title AS t"/>
    <n v="1"/>
    <n v="1"/>
    <n v="0"/>
    <n v="0"/>
    <n v="0"/>
    <n v="0"/>
    <n v="1"/>
    <x v="1"/>
    <x v="0"/>
    <n v="0"/>
    <x v="1"/>
    <x v="0"/>
    <x v="0"/>
    <x v="0"/>
    <x v="0"/>
    <x v="1"/>
  </r>
  <r>
    <s v="6a"/>
    <x v="1"/>
    <x v="19"/>
    <s v="SELECT MIN(k.keyword) AS movie_keyword, MIN(n.name) AS actor_name, MIN(t.title) AS marvel_movie"/>
    <s v="FROM cast_info AS ci, keyword AS k, movie_keyword AS mk, name AS n, title AS t"/>
    <s v="WHERE k.keyword = 'marvel-cinematic-universe' AND n.name LIKE '%Downey%Robert%' AND t.production_year &gt; 2010 AND k.id = mk.keyword_id AND t.id = mk.movie_id AND t.id = ci.movie_id AND ci.movie_id = mk.movie_id AND n.id = ci.person_id"/>
    <s v="SELECT MIN(k.keyword) AS movie_keyword, MIN(n.name) AS actor_name, MIN(t.title) AS marvel_movie FROM cast_info AS ci, keyword AS k, movie_keyword AS mk, name AS n, title AS t"/>
    <n v="1"/>
    <n v="1"/>
    <n v="0"/>
    <n v="0"/>
    <n v="0"/>
    <n v="0"/>
    <n v="1"/>
    <x v="1"/>
    <x v="0"/>
    <n v="0"/>
    <x v="0"/>
    <x v="0"/>
    <x v="0"/>
    <x v="0"/>
    <x v="0"/>
    <x v="0"/>
  </r>
  <r>
    <s v="e7a"/>
    <x v="1"/>
    <x v="115"/>
    <s v="SELECT MIN(mi.info) AS movie_budget, MIN(mi_idx.info) AS movie_votes, MIN(kt.kind) AS movie_type, MIN(t.title) AS violent_movie"/>
    <s v="FROM cast_info ci, company_name cn, info_type it1, info_type it2, keyword k, movie_companies mc, movie_info mi, movie_info_idx mi_idx, movie_keyword mk, title t, kind_type kt"/>
    <s v="WHERE ci.note IN ('(writer)', '(head writer)', '(written by)', '(story)', '(story editor)') AND cn.country_code = '[hk]' AND it1.info = 'genres' AND it2.info = 'votes' AND k.keyword IN ('murder', 'violence', 'blood', 'gore', 'death', 'female-nudity', 'hospital') AND mc.note LIKE '%(Blu-ray)%' AND mi.info IN ('Horror', 'Thriller') AND t.production_year &gt; 2000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"/>
    <s v="SELECT MIN(mi.info) AS movie_budget, MIN(mi_idx.info) AS movie_votes, MIN(kt.kind) AS movie_type, MIN(t.title) AS violent_movie FROM cast_info ci, company_name cn, info_type it1, info_type it2, keyword k, movie_companies mc, movie_info mi, movie_info_idx mi_idx, movie_keyword mk, title t, kind_type kt"/>
    <n v="0"/>
    <n v="1"/>
    <n v="0"/>
    <n v="0"/>
    <n v="0"/>
    <n v="0"/>
    <n v="1"/>
    <x v="1"/>
    <x v="0"/>
    <n v="1"/>
    <x v="0"/>
    <x v="0"/>
    <x v="0"/>
    <x v="0"/>
    <x v="0"/>
    <x v="0"/>
  </r>
  <r>
    <s v="6f"/>
    <x v="1"/>
    <x v="20"/>
    <s v="SELECT MIN(k.keyword) AS movie_keyword, MIN(n.name) AS actor_name, MIN(t.title) AS hero_movie"/>
    <s v="FROM cast_info AS ci, keyword AS k, movie_keyword AS mk, name AS n, title AS t"/>
    <s v="WHERE k.keyword IN ('superhero', 'sequel', 'second-part', 'marvel-comics', 'based-on-comic', 'tv-special', 'fight', 'violence') AND t.production_year &gt; 2000 AND k.id = mk.keyword_id AND t.id = mk.movie_id AND t.id = ci.movie_id AND ci.movie_id = mk.movie_id AND n.id = ci.person_id"/>
    <s v="SELECT MIN(k.keyword) AS movie_keyword, MIN(n.name) AS actor_name, MIN(t.title) AS hero_movie FROM cast_info AS ci, keyword AS k, movie_keyword AS mk, name AS n, title AS t"/>
    <n v="1"/>
    <n v="1"/>
    <n v="0"/>
    <n v="0"/>
    <n v="0"/>
    <n v="0"/>
    <n v="0"/>
    <x v="1"/>
    <x v="0"/>
    <n v="1"/>
    <x v="0"/>
    <x v="0"/>
    <x v="0"/>
    <x v="0"/>
    <x v="0"/>
    <x v="0"/>
  </r>
  <r>
    <s v="e1a"/>
    <x v="1"/>
    <x v="116"/>
    <s v="SELECT min(t.title), min(t.production_year), min(chn.name)"/>
    <s v="FROM cast_info ci, title t, char_name chn"/>
    <s v="WHERE ci.movie_id = t.id AND chn.id = ci.person_role_id AND t.kind_id = 1 AND ci.role_id = 2"/>
    <s v="SELECT min(t.title), min(t.production_year), min(chn.name) FROM cast_info ci, title t, char_name chn"/>
    <n v="0"/>
    <n v="1"/>
    <n v="0"/>
    <n v="0"/>
    <n v="0"/>
    <n v="0"/>
    <n v="0"/>
    <x v="1"/>
    <x v="0"/>
    <n v="0"/>
    <x v="0"/>
    <x v="0"/>
    <x v="0"/>
    <x v="1"/>
    <x v="0"/>
    <x v="0"/>
  </r>
  <r>
    <s v="6c"/>
    <x v="1"/>
    <x v="21"/>
    <s v="SELECT MIN(k.keyword) AS movie_keyword, MIN(n.name) AS actor_name, MIN(t.title) AS marvel_movie"/>
    <s v="FROM cast_info AS ci, keyword AS k, movie_keyword AS mk, name AS n, title AS t"/>
    <s v="WHERE k.keyword = 'marvel-cinematic-universe' AND n.name LIKE '%Downey%Robert%' AND t.production_year &gt; 2014 AND k.id = mk.keyword_id AND t.id = mk.movie_id AND t.id = ci.movie_id AND ci.movie_id = mk.movie_id AND n.id = ci.person_id"/>
    <s v="SELECT MIN(k.keyword) AS movie_keyword, MIN(n.name) AS actor_name, MIN(t.title) AS marvel_movie FROM cast_info AS ci, keyword AS k, movie_keyword AS mk, name AS n, title AS t"/>
    <n v="1"/>
    <n v="1"/>
    <n v="0"/>
    <n v="0"/>
    <n v="0"/>
    <n v="0"/>
    <n v="1"/>
    <x v="1"/>
    <x v="0"/>
    <n v="0"/>
    <x v="0"/>
    <x v="0"/>
    <x v="0"/>
    <x v="0"/>
    <x v="0"/>
    <x v="0"/>
  </r>
  <r>
    <s v="e5a"/>
    <x v="1"/>
    <x v="117"/>
    <s v="SELECT MIN(mc.note) AS production_note, MIN(t.title) AS movie_title, MIN(t.production_year) AS movie_year"/>
    <s v="FROM company_type ct, movie_companies mc, title t"/>
    <s v="WHERE ct.kind = 'production companies' AND mc.note NOT LIKE '%(as Metro-Goldwyn-Mayer Pictures)%' AND t.production_year &gt; 2008 AND ct.id = mc.company_type_id AND t.id = mc.movie_id"/>
    <s v="SELECT MIN(mc.note) AS production_note, MIN(t.title) AS movie_title, MIN(t.production_year) AS movie_year FROM company_type ct, movie_companies mc, title t"/>
    <n v="0"/>
    <n v="1"/>
    <n v="0"/>
    <n v="0"/>
    <n v="0"/>
    <n v="1"/>
    <n v="0"/>
    <x v="1"/>
    <x v="0"/>
    <n v="0"/>
    <x v="0"/>
    <x v="0"/>
    <x v="0"/>
    <x v="0"/>
    <x v="0"/>
    <x v="0"/>
  </r>
  <r>
    <s v="12c"/>
    <x v="1"/>
    <x v="22"/>
    <s v="SELECT MIN(cn.name) AS movie_company, MIN(mi_idx.info) AS rating, MIN(t.title) AS mainstream_movie"/>
    <s v="FROM company_name AS cn, company_type AS ct, info_type AS it1, info_type AS it2, movie_companies AS mc, movie_info AS mi, movie_info_idx AS mi_idx, title AS t"/>
    <s v="WHERE cn.country_code = '[us]' AND ct.kind = 'production companies' AND it1.info = 'genres' AND it2.info = 'rating' AND mi.info IN ('Drama', 'Horror', 'Western', 'Family') AND mi_idx.info &gt; '7.0' AND t.production_year BETWEEN 2000 AND 2010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<s v="SELECT MIN(cn.name) AS movie_company, MIN(mi_idx.info) AS rating, MIN(t.title) AS mainstream_movie FROM company_name AS cn, company_type AS ct, info_type AS it1, info_type AS it2, movie_companies AS mc, movie_info AS mi, movie_info_idx AS mi_idx, title AS t"/>
    <n v="1"/>
    <n v="1"/>
    <n v="0"/>
    <n v="0"/>
    <n v="0"/>
    <n v="0"/>
    <n v="0"/>
    <x v="0"/>
    <x v="0"/>
    <n v="1"/>
    <x v="0"/>
    <x v="0"/>
    <x v="0"/>
    <x v="0"/>
    <x v="0"/>
    <x v="0"/>
  </r>
  <r>
    <s v="19b"/>
    <x v="1"/>
    <x v="23"/>
    <s v="SELECT MIN(n.name) AS voicing_actress, MIN(t.title) AS kung_fu_panda"/>
    <s v="FROM aka_name AS an, char_name AS chn, cast_info AS ci, company_name AS cn, info_type AS it, movie_companies AS mc, movie_info AS mi, name AS n, role_type AS rt, title AS t"/>
    <s v="WHERE ci.note = '(voice)' AND cn.country_code ='[us]' AND it.info = 'release dates' AND mc.note LIKE '%(200%)%' AND (mc.note LIKE '%(USA)%' OR mc.note LIKE '%(worldwide)%') AND mi.info IS NOT NULL AND (mi.info LIKE 'Japan:%2007%' OR mi.info LIKE 'USA:%2008%') AND n.gender ='f' AND n.name LIKE '%Angel%' AND rt.role ='actress' AND t.production_year BETWEEN 2007 AND 2008 AND t.title LIKE '%Kung%Fu%Panda%'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<s v="SELECT MIN(n.name) AS voicing_actress, MIN(t.title) AS kung_fu_panda FROM aka_name AS an, char_name AS chn, cast_info AS ci, company_name AS cn, info_type AS it, movie_companies AS mc, movie_info AS mi, name AS n, role_type AS rt, title AS t"/>
    <n v="1"/>
    <n v="1"/>
    <n v="0"/>
    <n v="0"/>
    <n v="0"/>
    <n v="0"/>
    <n v="1"/>
    <x v="0"/>
    <x v="0"/>
    <n v="0"/>
    <x v="1"/>
    <x v="0"/>
    <x v="0"/>
    <x v="1"/>
    <x v="0"/>
    <x v="1"/>
  </r>
  <r>
    <s v="16a"/>
    <x v="1"/>
    <x v="24"/>
    <s v="SELECT MIN(an.name) AS cool_actor_pseudonym, MIN(t.title) AS series_named_after_char"/>
    <s v="FROM aka_name AS an, cast_info AS ci, company_name AS cn, keyword AS k, movie_companies AS mc, movie_keyword AS mk, name AS n, title AS t"/>
    <s v="WHERE cn.country_code ='[us]' AND k.keyword ='character-name-in-title' AND t.episode_nr &gt;= 50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<s v="SELECT MIN(an.name) AS cool_actor_pseudonym, MIN(t.title) AS series_named_after_char FROM aka_name AS an, cast_info AS ci, company_name AS cn, keyword AS k, movie_companies AS mc, movie_keyword AS mk, name AS n, title AS t"/>
    <n v="1"/>
    <n v="1"/>
    <n v="0"/>
    <n v="0"/>
    <n v="0"/>
    <n v="0"/>
    <n v="0"/>
    <x v="1"/>
    <x v="0"/>
    <n v="0"/>
    <x v="0"/>
    <x v="0"/>
    <x v="0"/>
    <x v="0"/>
    <x v="0"/>
    <x v="0"/>
  </r>
  <r>
    <s v="13d"/>
    <x v="1"/>
    <x v="25"/>
    <s v="SELECT MIN(cn.name) AS producing_company, MIN(miidx.info) AS rating, MIN(t.title) AS movie"/>
    <s v="FROM company_name AS cn, company_type AS ct, info_type AS it, info_type AS it2, kind_type AS kt, movie_companies AS mc, movie_info AS mi, movie_info_idx AS miidx, title AS t"/>
    <s v="WHERE cn.country_code ='[us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<s v="SELECT MIN(cn.name) AS producing_company, MIN(miidx.info) AS rating, MIN(t.title) AS movie FROM company_name AS cn, company_type AS ct, info_type AS it, info_type AS it2, kind_type AS kt, movie_companies AS mc, movie_info AS mi, movie_info_idx AS miidx, title AS t"/>
    <n v="1"/>
    <n v="1"/>
    <n v="0"/>
    <n v="0"/>
    <n v="0"/>
    <n v="0"/>
    <n v="0"/>
    <x v="1"/>
    <x v="0"/>
    <n v="0"/>
    <x v="0"/>
    <x v="0"/>
    <x v="0"/>
    <x v="1"/>
    <x v="0"/>
    <x v="0"/>
  </r>
  <r>
    <s v="29c"/>
    <x v="1"/>
    <x v="26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s v="WHERE cct1.kind ='cast' AND cct2.kind ='complete+verified' AND ci.note IN ('(voice)', '(voice: Japanese version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n v="1"/>
    <n v="1"/>
    <n v="0"/>
    <n v="0"/>
    <n v="0"/>
    <n v="0"/>
    <n v="1"/>
    <x v="0"/>
    <x v="0"/>
    <n v="1"/>
    <x v="1"/>
    <x v="0"/>
    <x v="0"/>
    <x v="1"/>
    <x v="0"/>
    <x v="1"/>
  </r>
  <r>
    <s v="31a"/>
    <x v="1"/>
    <x v="27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s v="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Thriller') AND n.gender = 'm'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"/>
    <n v="1"/>
    <n v="1"/>
    <n v="0"/>
    <n v="0"/>
    <n v="0"/>
    <n v="0"/>
    <n v="1"/>
    <x v="1"/>
    <x v="0"/>
    <n v="1"/>
    <x v="0"/>
    <x v="0"/>
    <x v="0"/>
    <x v="1"/>
    <x v="0"/>
    <x v="0"/>
  </r>
  <r>
    <s v="e11a"/>
    <x v="1"/>
    <x v="118"/>
    <s v="SELECT count(*)"/>
    <s v="FROM info_type AS it1, info_type AS it2, title AS t, movie_info AS mi, cast_info AS ci, name AS n, person_info AS pi"/>
    <s v="WHERE t.id = ci.movie_id AND ci.person_id = n.id AND n.id = pi.person_id AND lower(it2.info) LIKE '%birth%' AND pi.info_type_id = it2.id AND (lower(pi.info) LIKE '%uk%' OR lower(pi.info) LIKE '%spain%' OR lower(pi.info) LIKE '%germany%' OR lower(pi.info) LIKE '%italy%' OR lower(pi.info) LIKE '%croatia%' OR lower(pi.info) LIKE '%algeria%' OR lower(pi.info) LIKE '%south%' OR lower(pi.info) LIKE '%austria%' OR lower(pi.info) LIKE '%hungary%') AND lower(it1.info) LIKE '%count%' AND mi.info_type_id = it1.id AND t.id = mi.movie_id AND lower(mi.info) LIKE '%france%'"/>
    <s v="SELECT count(*) FROM info_type AS it1, info_type AS it2, title AS t, movie_info AS mi, cast_info AS ci, name AS n, person_info AS pi"/>
    <n v="0"/>
    <n v="1"/>
    <n v="0"/>
    <n v="0"/>
    <n v="0"/>
    <n v="0"/>
    <n v="1"/>
    <x v="1"/>
    <x v="0"/>
    <n v="0"/>
    <x v="1"/>
    <x v="0"/>
    <x v="0"/>
    <x v="1"/>
    <x v="0"/>
    <x v="0"/>
  </r>
  <r>
    <s v="32a"/>
    <x v="1"/>
    <x v="28"/>
    <s v="SELECT MIN(lt.link) AS link_type, MIN(t1.title) AS first_movie, MIN(t2.title) AS second_movie"/>
    <s v="FROM keyword AS k, link_type AS lt, movie_keyword AS mk, movie_link AS ml, title AS t1, title AS t2"/>
    <s v="WHERE k.keyword ='10,000-mile-club' AND mk.keyword_id = k.id AND t1.id = mk.movie_id AND ml.movie_id = t1.id AND ml.linked_movie_id = t2.id AND lt.id = ml.link_type_id AND mk.movie_id = t1.id"/>
    <s v="SELECT MIN(lt.link) AS link_type, MIN(t1.title) AS first_movie, MIN(t2.title) AS second_movie FROM keyword AS k, link_type AS lt, movie_keyword AS mk, movie_link AS ml, title AS t1, title AS t2"/>
    <n v="1"/>
    <n v="1"/>
    <n v="0"/>
    <n v="0"/>
    <n v="0"/>
    <n v="0"/>
    <n v="0"/>
    <x v="1"/>
    <x v="0"/>
    <n v="0"/>
    <x v="0"/>
    <x v="0"/>
    <x v="0"/>
    <x v="1"/>
    <x v="0"/>
    <x v="0"/>
  </r>
  <r>
    <s v="22a"/>
    <x v="1"/>
    <x v="29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s v="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8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"/>
    <n v="1"/>
    <n v="1"/>
    <n v="0"/>
    <n v="0"/>
    <n v="0"/>
    <n v="1"/>
    <n v="1"/>
    <x v="1"/>
    <x v="0"/>
    <n v="1"/>
    <x v="0"/>
    <x v="0"/>
    <x v="1"/>
    <x v="0"/>
    <x v="0"/>
    <x v="0"/>
  </r>
  <r>
    <s v="16d"/>
    <x v="1"/>
    <x v="30"/>
    <s v="SELECT MIN(an.name) AS cool_actor_pseudonym, MIN(t.title) AS series_named_after_char"/>
    <s v="FROM aka_name AS an, cast_info AS ci, company_name AS cn, keyword AS k, movie_companies AS mc, movie_keyword AS mk, name AS n, title AS t"/>
    <s v="WHERE cn.country_code ='[us]' AND k.keyword ='character-name-in-title' AND t.episode_nr &gt;= 5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<s v="SELECT MIN(an.name) AS cool_actor_pseudonym, MIN(t.title) AS series_named_after_char FROM aka_name AS an, cast_info AS ci, company_name AS cn, keyword AS k, movie_companies AS mc, movie_keyword AS mk, name AS n, title AS t"/>
    <n v="1"/>
    <n v="1"/>
    <n v="0"/>
    <n v="0"/>
    <n v="0"/>
    <n v="0"/>
    <n v="0"/>
    <x v="1"/>
    <x v="0"/>
    <n v="0"/>
    <x v="0"/>
    <x v="0"/>
    <x v="0"/>
    <x v="0"/>
    <x v="0"/>
    <x v="0"/>
  </r>
  <r>
    <s v="e3b"/>
    <x v="1"/>
    <x v="119"/>
    <s v="SELECT MIN(mi_idx.info) AS rating, MIN(t.title) AS mainstream_movie"/>
    <s v="FROM movie_companies mc, movie_info mi, movie_info_idx mi_idx, title t"/>
    <s v="WHERE mi.info IN ('Drama', 'Horror', 'Western', 'Family') AND mi_idx.info &gt; '5.0' AND t.production_year BETWEEN 2005 AND 2010 AND t.id = mi.movie_id AND t.id = mi_idx.movie_id AND t.id = mc.movie_id"/>
    <s v="SELECT MIN(mi_idx.info) AS rating, MIN(t.title) AS mainstream_movie FROM movie_companies mc, movie_info mi, movie_info_idx mi_idx, title t"/>
    <n v="0"/>
    <n v="1"/>
    <n v="0"/>
    <n v="0"/>
    <n v="0"/>
    <n v="0"/>
    <n v="0"/>
    <x v="0"/>
    <x v="0"/>
    <n v="1"/>
    <x v="0"/>
    <x v="0"/>
    <x v="0"/>
    <x v="0"/>
    <x v="0"/>
    <x v="0"/>
  </r>
  <r>
    <s v="13a"/>
    <x v="1"/>
    <x v="31"/>
    <s v="SELECT MIN(mi.info) AS release_date, MIN(miidx.info) AS rating, MIN(t.title) AS german_movie"/>
    <s v="FROM company_name AS cn, company_type AS ct, info_type AS it, info_type AS it2, kind_type AS kt, movie_companies AS mc, movie_info AS mi, movie_info_idx AS miidx, title AS t"/>
    <s v="WHERE cn.country_code ='[de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<s v="SELECT MIN(mi.info) AS release_date, MIN(miidx.info) AS rating, MIN(t.title) AS german_movie FROM company_name AS cn, company_type AS ct, info_type AS it, info_type AS it2, kind_type AS kt, movie_companies AS mc, movie_info AS mi, movie_info_idx AS miidx, title AS t"/>
    <n v="1"/>
    <n v="1"/>
    <n v="0"/>
    <n v="0"/>
    <n v="0"/>
    <n v="0"/>
    <n v="0"/>
    <x v="1"/>
    <x v="0"/>
    <n v="0"/>
    <x v="0"/>
    <x v="0"/>
    <x v="0"/>
    <x v="1"/>
    <x v="0"/>
    <x v="0"/>
  </r>
  <r>
    <s v="15d"/>
    <x v="1"/>
    <x v="32"/>
    <s v="SELECT MIN(at.title) AS aka_title, MIN(t.title) AS internet_movie_title"/>
    <s v="FROM aka_title AS at, company_name AS cn, company_type AS ct, info_type AS it1, keyword AS k, movie_companies AS mc, movie_info AS mi, movie_keyword AS mk, title AS t"/>
    <s v="WHERE cn.country_code = '[us]' AND it1.info = 'release dates' AND mi.note LIKE '%internet%'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<s v="SELECT MIN(at.title) AS aka_title, MIN(t.title) AS internet_movie_title FROM aka_title AS at, company_name AS cn, company_type AS ct, info_type AS it1, keyword AS k, movie_companies AS mc, movie_info AS mi, movie_keyword AS mk, title AS t"/>
    <n v="1"/>
    <n v="1"/>
    <n v="0"/>
    <n v="0"/>
    <n v="0"/>
    <n v="0"/>
    <n v="1"/>
    <x v="1"/>
    <x v="0"/>
    <n v="0"/>
    <x v="0"/>
    <x v="0"/>
    <x v="0"/>
    <x v="0"/>
    <x v="0"/>
    <x v="0"/>
  </r>
  <r>
    <s v="14b"/>
    <x v="1"/>
    <x v="33"/>
    <s v="SELECT MIN(mi_idx.info) AS rating, MIN(t.title) AS western_dark_production"/>
    <s v="FROM info_type AS it1, info_type AS it2, keyword AS k, kind_type AS kt, movie_info AS mi, movie_info_idx AS mi_idx, movie_keyword AS mk, title AS t"/>
    <s v="WHERE it1.info = 'countries' AND it2.info = 'rating' AND k.keyword IN ('murder', 'murder-in-title') AND kt.kind = 'movie' AND mi.info IN ('Sweden', 'Norway', 'Germany', 'Denmark', 'Swedish', 'Denish', 'Norwegian', 'German', 'USA', 'American') AND mi_idx.info &gt; '6.0' AND t.production_year &gt; 2010 AND (t.title LIKE '%murder%' OR t.title LIKE '%Murder%' OR t.title LIKE '%Mord%')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<s v="SELECT MIN(mi_idx.info) AS rating, MIN(t.title) AS western_dark_production FROM info_type AS it1, info_type AS it2, keyword AS k, kind_type AS kt, movie_info AS mi, movie_info_idx AS mi_idx, movie_keyword AS mk, title AS t"/>
    <n v="1"/>
    <n v="1"/>
    <n v="0"/>
    <n v="0"/>
    <n v="0"/>
    <n v="0"/>
    <n v="1"/>
    <x v="1"/>
    <x v="0"/>
    <n v="1"/>
    <x v="1"/>
    <x v="0"/>
    <x v="0"/>
    <x v="0"/>
    <x v="0"/>
    <x v="0"/>
  </r>
  <r>
    <s v="3b"/>
    <x v="1"/>
    <x v="34"/>
    <s v="SELECT MIN(t.title) AS movie_title"/>
    <s v="FROM keyword AS k, movie_info AS mi, movie_keyword AS mk, title AS t"/>
    <s v="WHERE k.keyword LIKE '%sequel%' AND mi.info IN ('Bulgaria') AND t.production_year &gt; 2010 AND t.id = mi.movie_id AND t.id = mk.movie_id AND mk.movie_id = mi.movie_id AND k.id = mk.keyword_id"/>
    <s v="SELECT MIN(t.title) AS movie_title FROM keyword AS k, movie_info AS mi, movie_keyword AS mk, title AS t"/>
    <n v="1"/>
    <n v="1"/>
    <n v="0"/>
    <n v="0"/>
    <n v="0"/>
    <n v="0"/>
    <n v="1"/>
    <x v="1"/>
    <x v="0"/>
    <n v="1"/>
    <x v="0"/>
    <x v="0"/>
    <x v="0"/>
    <x v="0"/>
    <x v="0"/>
    <x v="0"/>
  </r>
  <r>
    <s v="e9b"/>
    <x v="1"/>
    <x v="120"/>
    <s v="SELECT min(t.title), min(pi.info)"/>
    <s v="FROM person_info AS pi, info_type AS it1, info_type AS it2, name AS n, cast_info AS ci, title AS t, movie_info AS mi"/>
    <s v="WHERE t.id = mi.movie_id AND it2.id = 3 AND mi.info_type_id = it2.id AND (lower(mi.info) LIKE '%documentary%') AND t.id = ci.movie_id AND ci.person_id = n.id AND n.id = pi.person_id AND lower(it1.info) LIKE 'birth date' AND pi.info_type_id = it1.id AND (lower(pi.info) LIKE '%189%' OR lower(pi.info) LIKE '188%' OR lower(pi.info) LIKE '187%' OR lower(pi.info) LIKE '186%' OR lower(pi.info) LIKE '185%' OR lower(pi.info) LIKE '184%')"/>
    <s v="SELECT min(t.title), min(pi.info) FROM person_info AS pi, info_type AS it1, info_type AS it2, name AS n, cast_info AS ci, title AS t, movie_info AS mi"/>
    <n v="0"/>
    <n v="1"/>
    <n v="0"/>
    <n v="0"/>
    <n v="0"/>
    <n v="0"/>
    <n v="1"/>
    <x v="1"/>
    <x v="0"/>
    <n v="0"/>
    <x v="1"/>
    <x v="0"/>
    <x v="0"/>
    <x v="1"/>
    <x v="0"/>
    <x v="0"/>
  </r>
  <r>
    <s v="6e"/>
    <x v="1"/>
    <x v="35"/>
    <s v="SELECT MIN(k.keyword) AS movie_keyword, MIN(n.name) AS actor_name, MIN(t.title) AS marvel_movie"/>
    <s v="FROM cast_info AS ci, keyword AS k, movie_keyword AS mk, name AS n, title AS t"/>
    <s v="WHERE k.keyword = 'marvel-cinematic-universe' AND n.name LIKE '%Downey%Robert%' AND t.production_year &gt; 2000 AND k.id = mk.keyword_id AND t.id = mk.movie_id AND t.id = ci.movie_id AND ci.movie_id = mk.movie_id AND n.id = ci.person_id"/>
    <s v="SELECT MIN(k.keyword) AS movie_keyword, MIN(n.name) AS actor_name, MIN(t.title) AS marvel_movie FROM cast_info AS ci, keyword AS k, movie_keyword AS mk, name AS n, title AS t"/>
    <n v="1"/>
    <n v="1"/>
    <n v="0"/>
    <n v="0"/>
    <n v="0"/>
    <n v="0"/>
    <n v="1"/>
    <x v="1"/>
    <x v="0"/>
    <n v="0"/>
    <x v="0"/>
    <x v="0"/>
    <x v="0"/>
    <x v="0"/>
    <x v="0"/>
    <x v="0"/>
  </r>
  <r>
    <s v="31c"/>
    <x v="1"/>
    <x v="36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s v="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Action', 'Sci-Fi', 'Thriller', 'Crime', 'War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"/>
    <n v="1"/>
    <n v="1"/>
    <n v="0"/>
    <n v="0"/>
    <n v="0"/>
    <n v="0"/>
    <n v="1"/>
    <x v="1"/>
    <x v="0"/>
    <n v="1"/>
    <x v="0"/>
    <x v="0"/>
    <x v="0"/>
    <x v="1"/>
    <x v="0"/>
    <x v="0"/>
  </r>
  <r>
    <s v="18c"/>
    <x v="1"/>
    <x v="37"/>
    <s v="SELECT MIN(mi.info) AS movie_budget, MIN(mi_idx.info) AS movie_votes, MIN(t.title) AS movie_title"/>
    <s v="FROM cast_info AS ci, info_type AS it1, info_type AS it2, movie_info AS mi, movie_info_idx AS mi_idx, name AS n, title AS t"/>
    <s v="WHERE ci.note IN ('(writer)', '(head writer)', '(written by)', '(story)', '(story editor)') AND it1.info = 'genres' AND it2.info = 'votes' AND mi.info IN ('Horror', 'Action', 'Sci-Fi', 'Thriller', 'Crime', 'War') AND n.gender = 'm' AND t.id = mi.movie_id AND t.id = mi_idx.movie_id AND t.id = ci.movie_id AND ci.movie_id = mi.movie_id AND ci.movie_id = mi_idx.movie_id AND mi.movie_id = mi_idx.movie_id AND n.id = ci.person_id AND it1.id = mi.info_type_id AND it2.id = mi_idx.info_type_id"/>
    <s v="SELECT MIN(mi.info) AS movie_budget, MIN(mi_idx.info) AS movie_votes, MIN(t.title) AS movie_title FROM cast_info AS ci, info_type AS it1, info_type AS it2, movie_info AS mi, movie_info_idx AS mi_idx, name AS n, title AS t"/>
    <n v="1"/>
    <n v="1"/>
    <n v="0"/>
    <n v="0"/>
    <n v="0"/>
    <n v="0"/>
    <n v="0"/>
    <x v="1"/>
    <x v="0"/>
    <n v="1"/>
    <x v="0"/>
    <x v="0"/>
    <x v="0"/>
    <x v="1"/>
    <x v="0"/>
    <x v="0"/>
  </r>
  <r>
    <s v="30c"/>
    <x v="1"/>
    <x v="38"/>
    <s v="SELECT MIN(mi.info) AS movie_budget, MIN(mi_idx.info) AS movie_votes, MIN(n.name) AS writer, MIN(t.title) AS complete_violent_movie"/>
    <s v="FROM complete_cast AS cc, comp_cast_type AS cct1, comp_cast_type AS cct2, cast_info AS ci, info_type AS it1, info_type AS it2, keyword AS k, movie_info AS mi, movie_info_idx AS mi_idx, movie_keyword AS mk, name AS n, title AS t"/>
    <s v="WHERE cct1.kind = 'cast'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<s v="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"/>
    <n v="1"/>
    <n v="1"/>
    <n v="0"/>
    <n v="0"/>
    <n v="0"/>
    <n v="0"/>
    <n v="0"/>
    <x v="1"/>
    <x v="0"/>
    <n v="1"/>
    <x v="0"/>
    <x v="0"/>
    <x v="0"/>
    <x v="1"/>
    <x v="0"/>
    <x v="0"/>
  </r>
  <r>
    <s v="e12a"/>
    <x v="1"/>
    <x v="121"/>
    <s v="SELECT n.name"/>
    <s v="FROM title AS t, name AS n, cast_info AS ci, movie_info AS mi, info_type AS it1, info_type AS it2, person_info AS pi"/>
    <s v="WHERE t.id = ci.movie_id AND t.id = mi.movie_id AND ci.person_id = n.id AND it1.id = 3 AND it1.id = mi.info_type_id AND (lower(mi.info) LIKE '%romance%' OR lower(mi.info) LIKE '%action%') AND lower(it2.info) LIKE '%birth%' AND pi.person_id = n.id AND pi.info_type_id = it2.id AND lower(pi.info) LIKE '%usa%' GROUP BY n.name ORDER BY count(*) DESC"/>
    <s v="SELECT n.name FROM title AS t, name AS n, cast_info AS ci, movie_info AS mi, info_type AS it1, info_type AS it2, person_info AS pi"/>
    <n v="0"/>
    <n v="1"/>
    <n v="0"/>
    <n v="0"/>
    <n v="0"/>
    <n v="0"/>
    <n v="1"/>
    <x v="1"/>
    <x v="0"/>
    <n v="0"/>
    <x v="1"/>
    <x v="1"/>
    <x v="0"/>
    <x v="1"/>
    <x v="0"/>
    <x v="0"/>
  </r>
  <r>
    <s v="24b"/>
    <x v="1"/>
    <x v="39"/>
    <s v="SELECT MIN(chn.name) AS voiced_char_name, MIN(n.name) AS voicing_actress_name, MIN(t.title) AS kung_fu_panda"/>
    <s v="FROM aka_name AS an, char_name AS chn, cast_info AS ci, company_name AS cn, info_type AS it, keyword AS k, movie_companies AS mc, movie_info AS mi, movie_keyword AS mk, name AS n, role_type AS rt, title AS t"/>
    <s v="WHERE ci.note IN ('(voice)', '(voice: Japanese version)', '(voice) (uncredited)', '(voice: English version)') AND cn.country_code ='[us]' AND cn.name = 'DreamWorks Animation' AND it.info = 'release dates' AND k.keyword IN ('hero', 'martial-arts', 'hand-to-hand-combat', 'computer-animated-movie') AND mi.info IS NOT NULL AND (mi.info LIKE 'Japan:%201%' OR mi.info LIKE 'USA:%201%') AND n.gender ='f' AND n.name LIKE '%An%' AND rt.role ='actress' AND t.production_year &gt; 2010 AND t.title LIKE 'Kung Fu Panda%'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"/>
    <s v="SELECT MIN(chn.name) AS voiced_char_name, MIN(n.name) AS voicing_actress_name, MIN(t.title) AS kung_fu_panda FROM aka_name AS an, char_name AS chn, cast_info AS ci, company_name AS cn, info_type AS it, keyword AS k, movie_companies AS mc, movie_info AS mi, movie_keyword AS mk, name AS n, role_type AS rt, title AS t"/>
    <n v="1"/>
    <n v="1"/>
    <n v="0"/>
    <n v="0"/>
    <n v="0"/>
    <n v="0"/>
    <n v="1"/>
    <x v="1"/>
    <x v="0"/>
    <n v="1"/>
    <x v="1"/>
    <x v="0"/>
    <x v="0"/>
    <x v="0"/>
    <x v="0"/>
    <x v="1"/>
  </r>
  <r>
    <s v="1a"/>
    <x v="1"/>
    <x v="40"/>
    <s v="SELECT MIN(mc.note) AS production_note, MIN(t.title) AS movie_title, MIN(t.production_year) AS movie_year"/>
    <s v="FROM company_type AS ct, info_type AS it, movie_companies AS mc, movie_info_idx AS mi_idx, title AS t"/>
    <s v="WHERE ct.kind = 'production companies' AND it.info = 'top 250 rank' AND mc.note NOT LIKE '%(as Metro-Goldwyn-Mayer Pictures)%' AND (mc.note LIKE '%(co-production)%' OR mc.note LIKE '%(presents)%') AND ct.id = mc.company_type_id AND t.id = mc.movie_id AND t.id = mi_idx.movie_id AND mc.movie_id = mi_idx.movie_id AND it.id = mi_idx.info_type_id"/>
    <s v="SELECT MIN(mc.note) AS production_note, MIN(t.title) AS movie_title, MIN(t.production_year) AS movie_year FROM company_type AS ct, info_type AS it, movie_companies AS mc, movie_info_idx AS mi_idx, title AS t"/>
    <n v="1"/>
    <n v="1"/>
    <n v="0"/>
    <n v="0"/>
    <n v="0"/>
    <n v="1"/>
    <n v="1"/>
    <x v="1"/>
    <x v="0"/>
    <n v="0"/>
    <x v="1"/>
    <x v="0"/>
    <x v="0"/>
    <x v="1"/>
    <x v="0"/>
    <x v="0"/>
  </r>
  <r>
    <s v="e8b"/>
    <x v="1"/>
    <x v="122"/>
    <s v="SELECT count(*)"/>
    <s v="FROM title AS t, movie_keyword AS mk, keyword AS k, info_type AS it, movie_info AS mi"/>
    <s v="WHERE it.id = 3 AND it.id = mi.info_type_id AND mi.movie_id = t.id AND mk.keyword_id = k.id AND mk.movie_id = t.id AND lower(k.keyword) LIKE '%fight%' AND lower(mi.info) LIKE '%action%'"/>
    <s v="SELECT count(*) FROM title AS t, movie_keyword AS mk, keyword AS k, info_type AS it, movie_info AS mi"/>
    <n v="0"/>
    <n v="1"/>
    <n v="0"/>
    <n v="0"/>
    <n v="0"/>
    <n v="0"/>
    <n v="1"/>
    <x v="1"/>
    <x v="0"/>
    <n v="0"/>
    <x v="0"/>
    <x v="0"/>
    <x v="0"/>
    <x v="1"/>
    <x v="0"/>
    <x v="0"/>
  </r>
  <r>
    <s v="11d"/>
    <x v="1"/>
    <x v="41"/>
    <s v="SELECT MIN(cn.name) AS from_company, MIN(mc.note) AS production_note, MIN(t.title) AS movie_based_on_book"/>
    <s v="FROM company_name AS cn, company_type AS ct, keyword AS k, link_type AS lt, movie_companies AS mc, movie_keyword AS mk, movie_link AS ml, title AS t"/>
    <s v="WHERE cn.country_code !='[pl]'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"/>
    <s v="SELECT MIN(cn.name) AS from_company, MIN(mc.note) AS production_note, MIN(t.title) AS movie_based_on_book FROM company_name AS cn, company_type AS ct, keyword AS k, link_type AS lt, movie_companies AS mc, movie_keyword AS mk, movie_link AS ml, title AS t"/>
    <n v="1"/>
    <n v="1"/>
    <n v="0"/>
    <n v="0"/>
    <n v="0"/>
    <n v="0"/>
    <n v="0"/>
    <x v="1"/>
    <x v="0"/>
    <n v="1"/>
    <x v="0"/>
    <x v="0"/>
    <x v="1"/>
    <x v="0"/>
    <x v="0"/>
    <x v="1"/>
  </r>
  <r>
    <s v="17d"/>
    <x v="1"/>
    <x v="42"/>
    <s v="SELECT MIN(n.name) AS member_in_charnamed_movie"/>
    <s v="FROM cast_info AS ci, company_name AS cn, keyword AS k, movie_companies AS mc, movie_keyword AS mk, name AS n, title AS t"/>
    <s v="WHERE k.keyword ='character-name-in-title' AND n.name LIKE '%Bert%' AND n.id = ci.person_id AND ci.movie_id = t.id AND t.id = mk.movie_id AND mk.keyword_id = k.id AND t.id = mc.movie_id AND mc.company_id = cn.id AND ci.movie_id = mc.movie_id AND ci.movie_id = mk.movie_id AND mc.movie_id = mk.movie_id"/>
    <s v="SELECT MIN(n.name) AS member_in_charnamed_movie FROM cast_info AS ci, company_name AS cn, keyword AS k, movie_companies AS mc, movie_keyword AS mk, name AS n, title AS t"/>
    <n v="1"/>
    <n v="1"/>
    <n v="0"/>
    <n v="0"/>
    <n v="0"/>
    <n v="0"/>
    <n v="1"/>
    <x v="1"/>
    <x v="0"/>
    <n v="0"/>
    <x v="0"/>
    <x v="0"/>
    <x v="0"/>
    <x v="1"/>
    <x v="0"/>
    <x v="0"/>
  </r>
  <r>
    <s v="23a"/>
    <x v="1"/>
    <x v="43"/>
    <s v="SELECT MIN(kt.kind) AS movie_kind, MIN(t.title) AS complete_us_internet_movie"/>
    <s v="FROM complete_cast AS cc, comp_cast_type AS cct1, company_name AS cn, company_type AS ct, info_type AS it1, keyword AS k, kind_type AS kt, movie_companies AS mc, movie_info AS mi, movie_keyword AS mk, title AS t"/>
    <s v="WHERE cct1.kind = 'complete+verified' AND cn.country_code = '[us]' AND it1.info = 'release dates' AND kt.kind IN ('movie') AND mi.note LIKE '%internet%' AND mi.info IS NOT NULL AND (mi.info LIKE 'USA:% 199%' OR mi.info LIKE 'USA:% 200%')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<s v="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"/>
    <n v="1"/>
    <n v="1"/>
    <n v="0"/>
    <n v="0"/>
    <n v="0"/>
    <n v="0"/>
    <n v="1"/>
    <x v="1"/>
    <x v="0"/>
    <n v="1"/>
    <x v="1"/>
    <x v="0"/>
    <x v="0"/>
    <x v="0"/>
    <x v="0"/>
    <x v="1"/>
  </r>
  <r>
    <s v="21b"/>
    <x v="1"/>
    <x v="44"/>
    <s v="SELECT MIN(cn.name) AS company_name, MIN(lt.link) AS link_type, MIN(t.title) AS german_follow_up"/>
    <s v="FROM company_name AS cn, company_type AS ct, keyword AS k, link_type AS lt, movie_companies AS mc, movie_info AS mi, movie_keyword AS mk, movie_link AS ml, title AS t"/>
    <s v="WHERE cn.country_code !='[pl]' AND (cn.name LIKE '%Film%' OR cn.name LIKE '%Warner%') AND ct.kind ='production companies' AND k.keyword ='sequel' AND lt.link LIKE '%follow%' AND mc.note IS NULL AND mi.info IN ('Germany', 'German') AND t.production_year BETWEEN 200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<s v="SELECT MIN(cn.name) AS company_name, MIN(lt.link) AS link_type, MIN(t.title) AS german_follow_up FROM company_name AS cn, company_type AS ct, keyword AS k, link_type AS lt, movie_companies AS mc, movie_info AS mi, movie_keyword AS mk, movie_link AS ml, title AS t"/>
    <n v="1"/>
    <n v="1"/>
    <n v="0"/>
    <n v="0"/>
    <n v="0"/>
    <n v="0"/>
    <n v="1"/>
    <x v="0"/>
    <x v="0"/>
    <n v="1"/>
    <x v="1"/>
    <x v="0"/>
    <x v="1"/>
    <x v="1"/>
    <x v="1"/>
    <x v="0"/>
  </r>
  <r>
    <s v="e2a"/>
    <x v="1"/>
    <x v="123"/>
    <s v="SELECT MIN(chn.name) AS uncredited_voiced_character, MIN(t.title) AS russian_movie"/>
    <s v="FROM char_name chn, cast_info ci, role_type rt, movie_companies mc, title t"/>
    <s v="WHERE ci.note LIKE '%(voice)%' AND ci.note LIKE '%(uncredited)%' AND t.production_year &gt; 2003 AND t.id = mc.movie_id AND t.id = ci.movie_id AND ci.movie_id = mc.movie_id AND ci.role_id = rt.id AND chn.id = ci.person_role_id"/>
    <s v="SELECT MIN(chn.name) AS uncredited_voiced_character, MIN(t.title) AS russian_movie FROM char_name chn, cast_info ci, role_type rt, movie_companies mc, title t"/>
    <n v="0"/>
    <n v="1"/>
    <n v="0"/>
    <n v="0"/>
    <n v="0"/>
    <n v="0"/>
    <n v="1"/>
    <x v="1"/>
    <x v="0"/>
    <n v="0"/>
    <x v="0"/>
    <x v="0"/>
    <x v="0"/>
    <x v="0"/>
    <x v="0"/>
    <x v="0"/>
  </r>
  <r>
    <s v="11b"/>
    <x v="1"/>
    <x v="45"/>
    <s v="SELECT MIN(cn.name) AS from_company, MIN(lt.link) AS movie_link_type, MIN(t.title) AS sequel_movie"/>
    <s v="FROM company_name AS cn, company_type AS ct, keyword AS k, link_type AS lt, movie_companies AS mc, movie_keyword AS mk, movie_link AS ml, title AS t"/>
    <s v="WHERE cn.country_code !='[pl]' AND (cn.name LIKE '%Film%' OR cn.name LIKE '%Warner%') AND ct.kind ='production companies' AND k.keyword ='sequel' AND lt.link LIKE '%follows%' AND mc.note IS NULL AND t.production_year = 1998 AND t.title LIKE '%Money%' AND lt.id = ml.link_type_id AND ml.movie_id = t.id AND t.id = mk.movie_id AND mk.keyword_id = k.id AND t.id = mc.movie_id AND mc.company_type_id = ct.id AND mc.company_id = cn.id AND ml.movie_id = mk.movie_id AND ml.movie_id = mc.movie_id AND mk.movie_id = mc.movie_id"/>
    <s v="SELECT MIN(cn.name) AS from_company, MIN(lt.link) AS movie_link_type, MIN(t.title) AS sequel_movie FROM company_name AS cn, company_type AS ct, keyword AS k, link_type AS lt, movie_companies AS mc, movie_keyword AS mk, movie_link AS ml, title AS t"/>
    <n v="1"/>
    <n v="1"/>
    <n v="0"/>
    <n v="0"/>
    <n v="0"/>
    <n v="0"/>
    <n v="1"/>
    <x v="1"/>
    <x v="0"/>
    <n v="0"/>
    <x v="1"/>
    <x v="0"/>
    <x v="1"/>
    <x v="1"/>
    <x v="1"/>
    <x v="0"/>
  </r>
  <r>
    <s v="29b"/>
    <x v="1"/>
    <x v="46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s v="WHERE cct1.kind ='cast' AND cct2.kind ='complete+verified' AND chn.name = 'Queen' AND ci.note IN ('(voice)', '(voice) (uncredited)', '(voice: English version)') AND cn.country_code ='[us]' AND it.info = 'release dates' AND it3.info = 'height' AND k.keyword = 'computer-animation' AND mi.info LIKE 'USA:%200%' AND n.gender ='f' AND n.name LIKE '%An%' AND rt.role ='actress' AND t.title = 'Shrek 2' AND t.production_year BETWEEN 2000 AND 2005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n v="1"/>
    <n v="1"/>
    <n v="0"/>
    <n v="0"/>
    <n v="0"/>
    <n v="0"/>
    <n v="1"/>
    <x v="0"/>
    <x v="0"/>
    <n v="1"/>
    <x v="0"/>
    <x v="0"/>
    <x v="0"/>
    <x v="1"/>
    <x v="0"/>
    <x v="0"/>
  </r>
  <r>
    <s v="8d"/>
    <x v="1"/>
    <x v="47"/>
    <s v="SELECT MIN(an1.name) AS costume_designer_pseudo, MIN(t.title) AS movie_with_costumes"/>
    <s v="FROM aka_name AS an1, cast_info AS ci, company_name AS cn, movie_companies AS mc, name AS n1, role_type AS rt, title AS t"/>
    <s v="WHERE cn.country_code ='[us]' AND rt.role ='costume designer' AND an1.person_id = n1.id AND n1.id = ci.person_id AND ci.movie_id = t.id AND t.id = mc.movie_id AND mc.company_id = cn.id AND ci.role_id = rt.id AND an1.person_id = ci.person_id AND ci.movie_id = mc.movie_id"/>
    <s v="SELECT MIN(an1.name) AS costume_designer_pseudo, MIN(t.title) AS movie_with_costumes FROM aka_name AS an1, cast_info AS ci, company_name AS cn, movie_companies AS mc, name AS n1, role_type AS rt, title AS t"/>
    <n v="1"/>
    <n v="1"/>
    <n v="0"/>
    <n v="0"/>
    <n v="0"/>
    <n v="0"/>
    <n v="0"/>
    <x v="1"/>
    <x v="0"/>
    <n v="0"/>
    <x v="0"/>
    <x v="0"/>
    <x v="0"/>
    <x v="1"/>
    <x v="0"/>
    <x v="0"/>
  </r>
  <r>
    <s v="9c"/>
    <x v="1"/>
    <x v="48"/>
    <s v="SELECT MIN(an.name) AS alternative_name, MIN(chn.name) AS voiced_character_name, MIN(n.name) AS voicing_actress, MIN(t.title) AS american_movie"/>
    <s v="FROM aka_name AS an, char_name AS chn, cast_info AS ci, company_name AS cn, movie_companies AS mc, name AS n, role_type AS rt, title AS t"/>
    <s v="WHERE ci.note IN ('(voice)', '(voice: Japanese version)', '(voice) (uncredited)', '(voice: English version)') AND cn.country_code ='[us]' AND n.gender ='f' AND n.name LIKE '%An%' AND rt.role ='actress' AND ci.movie_id = t.id AND t.id = mc.movie_id AND ci.movie_id = mc.movie_id AND mc.company_id = cn.id AND ci.role_id = rt.id AND n.id = ci.person_id AND chn.id = ci.person_role_id AND an.person_id = n.id AND an.person_id = ci.person_id"/>
    <s v="SELECT MIN(an.name) AS alternative_name, MIN(chn.name) AS voiced_character_name, MIN(n.name) AS voicing_actress, MIN(t.title) AS american_movie FROM aka_name AS an, char_name AS chn, cast_info AS ci, company_name AS cn, movie_companies AS mc, name AS n, role_type AS rt, title AS t"/>
    <n v="1"/>
    <n v="1"/>
    <n v="0"/>
    <n v="0"/>
    <n v="0"/>
    <n v="0"/>
    <n v="1"/>
    <x v="1"/>
    <x v="0"/>
    <n v="1"/>
    <x v="0"/>
    <x v="0"/>
    <x v="0"/>
    <x v="1"/>
    <x v="0"/>
    <x v="0"/>
  </r>
  <r>
    <s v="17b"/>
    <x v="1"/>
    <x v="49"/>
    <s v="SELECT MIN(n.name) AS member_in_charnamed_movie, MIN(n.name) AS a1"/>
    <s v="FROM cast_info AS ci, company_name AS cn, keyword AS k, movie_companies AS mc, movie_keyword AS mk, name AS n, title AS t"/>
    <s v="WHERE k.keyword ='character-name-in-title' AND n.name LIKE 'Z%' AND n.id = ci.person_id AND ci.movie_id = t.id AND t.id = mk.movie_id AND mk.keyword_id = k.id AND t.id = mc.movie_id AND mc.company_id = cn.id AND ci.movie_id = mc.movie_id AND ci.movie_id = mk.movie_id AND mc.movie_id = mk.movie_id"/>
    <s v="SELECT MIN(n.name) AS member_in_charnamed_movie, MIN(n.name) AS a1 FROM cast_info AS ci, company_name AS cn, keyword AS k, movie_companies AS mc, movie_keyword AS mk, name AS n, title AS t"/>
    <n v="1"/>
    <n v="1"/>
    <n v="0"/>
    <n v="0"/>
    <n v="0"/>
    <n v="0"/>
    <n v="1"/>
    <x v="1"/>
    <x v="0"/>
    <n v="0"/>
    <x v="0"/>
    <x v="0"/>
    <x v="0"/>
    <x v="1"/>
    <x v="0"/>
    <x v="0"/>
  </r>
  <r>
    <s v="30b"/>
    <x v="1"/>
    <x v="50"/>
    <s v="SELECT MIN(mi.info) AS movie_budget, MIN(mi_idx.info) AS movie_votes, MIN(n.name) AS writer, MIN(t.title) AS complete_gore_movie"/>
    <s v="FROM complete_cast AS cc, comp_cast_type AS cct1, comp_cast_type AS cct2, cast_info AS ci, info_type AS it1, info_type AS it2, keyword AS k, movie_info AS mi, movie_info_idx AS mi_idx, movie_keyword AS mk, name AS n, title AS t"/>
    <s v="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(t.title LIKE '%Freddy%' OR t.title LIKE '%Jason%' OR t.title LIKE 'Saw%')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<s v="SELECT MIN(mi.info) AS movie_budget, MIN(mi_idx.info) AS movie_votes, MIN(n.name) AS writer, MIN(t.title) AS complete_gore_movie FROM complete_cast AS cc, comp_cast_type AS cct1, comp_cast_type AS cct2, cast_info AS ci, info_type AS it1, info_type AS it2, keyword AS k, movie_info AS mi, movie_info_idx AS mi_idx, movie_keyword AS mk, name AS n, title AS t"/>
    <n v="1"/>
    <n v="1"/>
    <n v="0"/>
    <n v="0"/>
    <n v="0"/>
    <n v="0"/>
    <n v="1"/>
    <x v="1"/>
    <x v="0"/>
    <n v="1"/>
    <x v="1"/>
    <x v="0"/>
    <x v="0"/>
    <x v="0"/>
    <x v="0"/>
    <x v="0"/>
  </r>
  <r>
    <s v="26b"/>
    <x v="1"/>
    <x v="51"/>
    <s v="SELECT MIN(chn.name) AS character_name, MIN(mi_idx.info) AS rating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s v="WHERE cct1.kind = 'cast' AND cct2.kind LIKE '%complete%' AND chn.name IS NOT NULL AND (chn.name LIKE '%man%' OR chn.name LIKE '%Man%') AND it2.info = 'rating' AND k.keyword IN ('superhero', 'marvel-comics', 'based-on-comic', 'fight') AND kt.kind = 'movie' AND mi_idx.info &gt; '8.0' AND t.production_year &gt; 2005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<s v="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"/>
    <n v="1"/>
    <n v="1"/>
    <n v="0"/>
    <n v="0"/>
    <n v="0"/>
    <n v="0"/>
    <n v="1"/>
    <x v="1"/>
    <x v="0"/>
    <n v="1"/>
    <x v="1"/>
    <x v="0"/>
    <x v="0"/>
    <x v="0"/>
    <x v="0"/>
    <x v="1"/>
  </r>
  <r>
    <s v="e2b"/>
    <x v="1"/>
    <x v="124"/>
    <s v="SELECT MIN(chn.name) AS uncredited_voiced_character, MIN(t.title)"/>
    <s v="FROM char_name chn, cast_info ci, role_type rt, movie_companies mc, title t"/>
    <s v="WHERE ci.note NOT LIKE '%(voice)%' AND ci.note LIKE '%(uncredited)%' AND t.production_year &gt; 2010 AND t.id = mc.movie_id AND t.id = ci.movie_id AND ci.movie_id = mc.movie_id AND ci.role_id = rt.id AND chn.id = ci.person_role_id"/>
    <s v="SELECT MIN(chn.name) AS uncredited_voiced_character, MIN(t.title) FROM char_name chn, cast_info ci, role_type rt, movie_companies mc, title t"/>
    <n v="0"/>
    <n v="1"/>
    <n v="0"/>
    <n v="0"/>
    <n v="0"/>
    <n v="1"/>
    <n v="1"/>
    <x v="1"/>
    <x v="0"/>
    <n v="0"/>
    <x v="0"/>
    <x v="0"/>
    <x v="0"/>
    <x v="0"/>
    <x v="0"/>
    <x v="0"/>
  </r>
  <r>
    <s v="2c"/>
    <x v="1"/>
    <x v="52"/>
    <s v="SELECT MIN(t.title) AS movie_title"/>
    <s v="FROM company_name AS cn, keyword AS k, movie_companies AS mc, movie_keyword AS mk, title AS t"/>
    <s v="WHERE cn.country_code ='[sm]' AND k.keyword ='character-name-in-title' AND cn.id = mc.company_id AND mc.movie_id = t.id AND t.id = mk.movie_id AND mk.keyword_id = k.id AND mc.movie_id = mk.movie_id"/>
    <s v="SELECT MIN(t.title) AS movie_title FROM company_name AS cn, keyword AS k, movie_companies AS mc, movie_keyword AS mk, title AS t"/>
    <n v="1"/>
    <n v="1"/>
    <n v="0"/>
    <n v="0"/>
    <n v="0"/>
    <n v="0"/>
    <n v="0"/>
    <x v="1"/>
    <x v="0"/>
    <n v="0"/>
    <x v="0"/>
    <x v="0"/>
    <x v="0"/>
    <x v="1"/>
    <x v="0"/>
    <x v="0"/>
  </r>
  <r>
    <s v="15b"/>
    <x v="1"/>
    <x v="53"/>
    <s v="SELECT MIN(mi.info) AS release_date, MIN(t.title) AS youtube_movie"/>
    <s v="FROM aka_title AS at, company_name AS cn, company_type AS ct, info_type AS it1, keyword AS k, movie_companies AS mc, movie_info AS mi, movie_keyword AS mk, title AS t"/>
    <s v="WHERE cn.country_code = '[us]' AND cn.name = 'YouTube' AND it1.info = 'release dates' AND mc.note LIKE '%(200%)%' AND mc.note LIKE '%(worldwide)%' AND mi.note LIKE '%internet%' AND mi.info LIKE 'USA:% 200%' AND t.production_year BETWEEN 2005 AND 201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<s v="SELECT MIN(mi.info) AS release_date, MIN(t.title) AS youtube_movie FROM aka_title AS at, company_name AS cn, company_type AS ct, info_type AS it1, keyword AS k, movie_companies AS mc, movie_info AS mi, movie_keyword AS mk, title AS t"/>
    <n v="1"/>
    <n v="1"/>
    <n v="0"/>
    <n v="0"/>
    <n v="0"/>
    <n v="0"/>
    <n v="1"/>
    <x v="0"/>
    <x v="0"/>
    <n v="0"/>
    <x v="0"/>
    <x v="0"/>
    <x v="0"/>
    <x v="1"/>
    <x v="0"/>
    <x v="0"/>
  </r>
  <r>
    <s v="17f"/>
    <x v="1"/>
    <x v="54"/>
    <s v="SELECT MIN(n.name) AS member_in_charnamed_movie"/>
    <s v="FROM cast_info AS ci, company_name AS cn, keyword AS k, movie_companies AS mc, movie_keyword AS mk, name AS n, title AS t"/>
    <s v="WHERE k.keyword ='character-name-in-title' AND n.name LIKE '%B%' AND n.id = ci.person_id AND ci.movie_id = t.id AND t.id = mk.movie_id AND mk.keyword_id = k.id AND t.id = mc.movie_id AND mc.company_id = cn.id AND ci.movie_id = mc.movie_id AND ci.movie_id = mk.movie_id AND mc.movie_id = mk.movie_id"/>
    <s v="SELECT MIN(n.name) AS member_in_charnamed_movie FROM cast_info AS ci, company_name AS cn, keyword AS k, movie_companies AS mc, movie_keyword AS mk, name AS n, title AS t"/>
    <n v="1"/>
    <n v="1"/>
    <n v="0"/>
    <n v="0"/>
    <n v="0"/>
    <n v="0"/>
    <n v="1"/>
    <x v="1"/>
    <x v="0"/>
    <n v="0"/>
    <x v="0"/>
    <x v="0"/>
    <x v="0"/>
    <x v="1"/>
    <x v="0"/>
    <x v="0"/>
  </r>
  <r>
    <s v="21a"/>
    <x v="1"/>
    <x v="55"/>
    <s v="SELECT MIN(cn.name) AS company_name, MIN(lt.link) AS link_type, MIN(t.title) AS western_follow_up"/>
    <s v="FROM company_name AS cn, company_type AS ct, keyword AS k, link_type AS lt, movie_companies AS mc, movie_info AS mi, movie_keyword AS mk, movie_link AS ml, title AS t"/>
    <s v="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) AND t.production_year BETWEEN 1950 AND 200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<s v="SELECT MIN(cn.name) AS company_name, MIN(lt.link) AS link_type, MIN(t.title) AS western_follow_up FROM company_name AS cn, company_type AS ct, keyword AS k, link_type AS lt, movie_companies AS mc, movie_info AS mi, movie_keyword AS mk, movie_link AS ml, title AS t"/>
    <n v="1"/>
    <n v="1"/>
    <n v="0"/>
    <n v="0"/>
    <n v="0"/>
    <n v="0"/>
    <n v="1"/>
    <x v="0"/>
    <x v="0"/>
    <n v="1"/>
    <x v="1"/>
    <x v="0"/>
    <x v="1"/>
    <x v="1"/>
    <x v="1"/>
    <x v="0"/>
  </r>
  <r>
    <s v="18a"/>
    <x v="1"/>
    <x v="56"/>
    <s v="SELECT MIN(mi.info) AS movie_budget, MIN(mi_idx.info) AS movie_votes, MIN(t.title) AS movie_title"/>
    <s v="FROM cast_info AS ci, info_type AS it1, info_type AS it2, movie_info AS mi, movie_info_idx AS mi_idx, name AS n, title AS t"/>
    <s v="WHERE ci.note IN ('(producer)', '(executive producer)') AND it1.info = 'budget' AND it2.info = 'votes' AND n.gender = 'm' AND n.name LIKE '%Tim%' AND t.id = mi.movie_id AND t.id = mi_idx.movie_id AND t.id = ci.movie_id AND ci.movie_id = mi.movie_id AND ci.movie_id = mi_idx.movie_id AND mi.movie_id = mi_idx.movie_id AND n.id = ci.person_id AND it1.id = mi.info_type_id AND it2.id = mi_idx.info_type_id"/>
    <s v="SELECT MIN(mi.info) AS movie_budget, MIN(mi_idx.info) AS movie_votes, MIN(t.title) AS movie_title FROM cast_info AS ci, info_type AS it1, info_type AS it2, movie_info AS mi, movie_info_idx AS mi_idx, name AS n, title AS t"/>
    <n v="1"/>
    <n v="1"/>
    <n v="0"/>
    <n v="0"/>
    <n v="0"/>
    <n v="0"/>
    <n v="1"/>
    <x v="1"/>
    <x v="0"/>
    <n v="1"/>
    <x v="0"/>
    <x v="0"/>
    <x v="0"/>
    <x v="1"/>
    <x v="0"/>
    <x v="0"/>
  </r>
  <r>
    <s v="24a"/>
    <x v="1"/>
    <x v="57"/>
    <s v="SELECT MIN(chn.name) AS voiced_char_name, MIN(n.name) AS voicing_actress_name, MIN(t.title) AS voiced_action_movie_jap_eng"/>
    <s v="FROM aka_name AS an, char_name AS chn, cast_info AS ci, company_name AS cn, info_type AS it, keyword AS k, movie_companies AS mc, movie_info AS mi, movie_keyword AS mk, name AS n, role_type AS rt, title AS t"/>
    <s v="WHERE ci.note IN ('(voice)', '(voice: Japanese version)', '(voice) (uncredited)', '(voice: English version)') AND cn.country_code ='[us]' AND it.info = 'release dates' AND k.keyword IN ('hero', 'martial-arts', 'hand-to-hand-combat') AND mi.info IS NOT NULL AND (mi.info LIKE 'Japan:%201%' OR mi.info LIKE 'USA:%201%') AND n.gender ='f' AND n.name LIKE '%An%' AND rt.role ='actress' AND t.production_year &gt; 2010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"/>
    <s v="SELECT MIN(chn.name) AS voiced_char_name, MIN(n.name) AS voicing_actress_name, MIN(t.title) AS voiced_action_movie_jap_eng FROM aka_name AS an, char_name AS chn, cast_info AS ci, company_name AS cn, info_type AS it, keyword AS k, movie_companies AS mc, movie_info AS mi, movie_keyword AS mk, name AS n, role_type AS rt, title AS t"/>
    <n v="1"/>
    <n v="1"/>
    <n v="0"/>
    <n v="0"/>
    <n v="0"/>
    <n v="0"/>
    <n v="1"/>
    <x v="1"/>
    <x v="0"/>
    <n v="1"/>
    <x v="1"/>
    <x v="0"/>
    <x v="0"/>
    <x v="0"/>
    <x v="0"/>
    <x v="1"/>
  </r>
  <r>
    <s v="e1b"/>
    <x v="1"/>
    <x v="125"/>
    <s v="SELECT min(t.title), max(t.production_year), min(chn.name)"/>
    <s v="FROM cast_info ci, title t, char_name chn"/>
    <s v="WHERE ci.movie_id = t.id AND chn.id = ci.person_role_id AND t.kind_id = 3 AND ci.role_id = 1"/>
    <s v="SELECT min(t.title), max(t.production_year), min(chn.name) FROM cast_info ci, title t, char_name chn"/>
    <n v="0"/>
    <n v="1"/>
    <n v="0"/>
    <n v="0"/>
    <n v="0"/>
    <n v="0"/>
    <n v="0"/>
    <x v="1"/>
    <x v="0"/>
    <n v="0"/>
    <x v="0"/>
    <x v="0"/>
    <x v="0"/>
    <x v="1"/>
    <x v="0"/>
    <x v="0"/>
  </r>
  <r>
    <s v="8c"/>
    <x v="1"/>
    <x v="58"/>
    <s v="SELECT MIN(a1.name) AS writer_pseudo_name, MIN(t.title) AS movie_title"/>
    <s v="FROM aka_name AS a1, cast_info AS ci, company_name AS cn, movie_companies AS mc, name AS n1, role_type AS rt, title AS t"/>
    <s v="WHERE cn.country_code ='[us]' AND rt.role ='writer' AND a1.person_id = n1.id AND n1.id = ci.person_id AND ci.movie_id = t.id AND t.id = mc.movie_id AND mc.company_id = cn.id AND ci.role_id = rt.id AND a1.person_id = ci.person_id AND ci.movie_id = mc.movie_id"/>
    <s v="SELECT MIN(a1.name) AS writer_pseudo_name, MIN(t.title) AS movie_title FROM aka_name AS a1, cast_info AS ci, company_name AS cn, movie_companies AS mc, name AS n1, role_type AS rt, title AS t"/>
    <n v="1"/>
    <n v="1"/>
    <n v="0"/>
    <n v="0"/>
    <n v="0"/>
    <n v="0"/>
    <n v="0"/>
    <x v="1"/>
    <x v="0"/>
    <n v="0"/>
    <x v="0"/>
    <x v="0"/>
    <x v="0"/>
    <x v="1"/>
    <x v="0"/>
    <x v="0"/>
  </r>
  <r>
    <s v="27a"/>
    <x v="1"/>
    <x v="59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s v="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BETWEEN 1950 AND 200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"/>
    <n v="1"/>
    <n v="1"/>
    <n v="0"/>
    <n v="0"/>
    <n v="0"/>
    <n v="0"/>
    <n v="1"/>
    <x v="0"/>
    <x v="0"/>
    <n v="1"/>
    <x v="1"/>
    <x v="0"/>
    <x v="1"/>
    <x v="1"/>
    <x v="1"/>
    <x v="0"/>
  </r>
  <r>
    <s v="e5b"/>
    <x v="1"/>
    <x v="126"/>
    <s v="SELECT MIN(t.title) AS movie_title"/>
    <s v="FROM keyword k, movie_info mi, movie_keyword mk, title t"/>
    <s v="WHERE k.keyword LIKE '%sequel%' AND mi.info IN ('Sweden', 'Norway', 'Germany', 'Denmark', 'Swedish', 'Denish', 'Norwegian', 'German') AND t.production_year &gt; 2005 AND t.id = mi.movie_id AND t.id = mk.movie_id AND mk.movie_id = mi.movie_id AND k.id = mk.keyword_id"/>
    <s v="SELECT MIN(t.title) AS movie_title FROM keyword k, movie_info mi, movie_keyword mk, title t"/>
    <n v="0"/>
    <n v="1"/>
    <n v="0"/>
    <n v="0"/>
    <n v="0"/>
    <n v="0"/>
    <n v="1"/>
    <x v="1"/>
    <x v="0"/>
    <n v="1"/>
    <x v="0"/>
    <x v="0"/>
    <x v="0"/>
    <x v="0"/>
    <x v="0"/>
    <x v="0"/>
  </r>
  <r>
    <s v="5c"/>
    <x v="1"/>
    <x v="60"/>
    <s v="SELECT MIN(t.title) AS american_movie"/>
    <s v="FROM company_type AS ct, info_type AS it, movie_companies AS mc, movie_info AS mi, title AS t"/>
    <s v="WHERE ct.kind = 'production companies' AND mc.note NOT LIKE '%(TV)%' AND mc.note LIKE '%(USA)%' AND mi.info IN ('Sweden', 'Norway', 'Germany', 'Denmark', 'Swedish', 'Denish', 'Norwegian', 'German', 'USA', 'American') AND t.production_year &gt; 1990 AND t.id = mi.movie_id AND t.id = mc.movie_id AND mc.movie_id = mi.movie_id AND ct.id = mc.company_type_id AND it.id = mi.info_type_id"/>
    <s v="SELECT MIN(t.title) AS american_movie FROM company_type AS ct, info_type AS it, movie_companies AS mc, movie_info AS mi, title AS t"/>
    <n v="1"/>
    <n v="1"/>
    <n v="0"/>
    <n v="0"/>
    <n v="0"/>
    <n v="1"/>
    <n v="1"/>
    <x v="1"/>
    <x v="0"/>
    <n v="1"/>
    <x v="0"/>
    <x v="0"/>
    <x v="0"/>
    <x v="0"/>
    <x v="0"/>
    <x v="0"/>
  </r>
  <r>
    <s v="28b"/>
    <x v="1"/>
    <x v="61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s v="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Germany', 'Swedish', 'German') AND mi_idx.info &gt; '6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n v="1"/>
    <n v="1"/>
    <n v="0"/>
    <n v="0"/>
    <n v="0"/>
    <n v="1"/>
    <n v="1"/>
    <x v="1"/>
    <x v="0"/>
    <n v="1"/>
    <x v="0"/>
    <x v="0"/>
    <x v="1"/>
    <x v="0"/>
    <x v="0"/>
    <x v="0"/>
  </r>
  <r>
    <s v="3c"/>
    <x v="1"/>
    <x v="62"/>
    <s v="SELECT MIN(t.title) AS movie_title"/>
    <s v="FROM keyword AS k, movie_info AS mi, movie_keyword AS mk, title AS t"/>
    <s v="WHERE k.keyword LIKE '%sequel%' AND mi.info IN ('Sweden', 'Norway', 'Germany', 'Denmark', 'Swedish', 'Denish', 'Norwegian', 'German', 'USA', 'American') AND t.production_year &gt; 1990 AND t.id = mi.movie_id AND t.id = mk.movie_id AND mk.movie_id = mi.movie_id AND k.id = mk.keyword_id"/>
    <s v="SELECT MIN(t.title) AS movie_title FROM keyword AS k, movie_info AS mi, movie_keyword AS mk, title AS t"/>
    <n v="1"/>
    <n v="1"/>
    <n v="0"/>
    <n v="0"/>
    <n v="0"/>
    <n v="0"/>
    <n v="1"/>
    <x v="1"/>
    <x v="0"/>
    <n v="1"/>
    <x v="0"/>
    <x v="0"/>
    <x v="0"/>
    <x v="0"/>
    <x v="0"/>
    <x v="0"/>
  </r>
  <r>
    <s v="31b"/>
    <x v="1"/>
    <x v="63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s v="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n.gender = 'm' AND t.production_year &gt; 2000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"/>
    <n v="1"/>
    <n v="1"/>
    <n v="0"/>
    <n v="0"/>
    <n v="0"/>
    <n v="0"/>
    <n v="1"/>
    <x v="1"/>
    <x v="0"/>
    <n v="1"/>
    <x v="1"/>
    <x v="0"/>
    <x v="0"/>
    <x v="0"/>
    <x v="0"/>
    <x v="0"/>
  </r>
  <r>
    <s v="29a"/>
    <x v="1"/>
    <x v="64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s v="WHERE cct1.kind ='cast' AND cct2.kind ='complete+verified' AND chn.name = 'Queen' AND ci.note IN ('(voice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title = 'Shrek 2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n v="1"/>
    <n v="1"/>
    <n v="0"/>
    <n v="0"/>
    <n v="0"/>
    <n v="0"/>
    <n v="1"/>
    <x v="0"/>
    <x v="0"/>
    <n v="1"/>
    <x v="1"/>
    <x v="0"/>
    <x v="0"/>
    <x v="1"/>
    <x v="0"/>
    <x v="1"/>
  </r>
  <r>
    <s v="e12b"/>
    <x v="1"/>
    <x v="127"/>
    <s v="SELECT n.name"/>
    <s v="FROM title AS t, name AS n, cast_info AS ci, movie_info AS mi, info_type AS it1, info_type AS it2, person_info AS pi"/>
    <s v="WHERE t.id = ci.movie_id AND t.id = mi.movie_id AND ci.person_id = n.id AND it1.id = 3 AND it1.id = mi.info_type_id AND (lower(mi.info) LIKE '%adult%') AND lower(it2.info) LIKE '%birth%' AND pi.person_id = n.id AND pi.info_type_id = it2.id AND lower(pi.info) LIKE '%japan%' GROUP BY n.name ORDER BY count(*) DESC"/>
    <s v="SELECT n.name FROM title AS t, name AS n, cast_info AS ci, movie_info AS mi, info_type AS it1, info_type AS it2, person_info AS pi"/>
    <n v="0"/>
    <n v="1"/>
    <n v="0"/>
    <n v="0"/>
    <n v="0"/>
    <n v="0"/>
    <n v="1"/>
    <x v="1"/>
    <x v="0"/>
    <n v="0"/>
    <x v="0"/>
    <x v="1"/>
    <x v="0"/>
    <x v="1"/>
    <x v="0"/>
    <x v="0"/>
  </r>
  <r>
    <s v="6d"/>
    <x v="1"/>
    <x v="65"/>
    <s v="SELECT MIN(k.keyword) AS movie_keyword, MIN(n.name) AS actor_name, MIN(t.title) AS hero_movie"/>
    <s v="FROM cast_info AS ci, keyword AS k, movie_keyword AS mk, name AS n, title AS t"/>
    <s v="WHERE k.keyword IN ('superhero', 'sequel', 'second-part', 'marvel-comics', 'based-on-comic', 'tv-special', 'fight', 'violence') AND n.name LIKE '%Downey%Robert%' AND t.production_year &gt; 2000 AND k.id = mk.keyword_id AND t.id = mk.movie_id AND t.id = ci.movie_id AND ci.movie_id = mk.movie_id AND n.id = ci.person_id"/>
    <s v="SELECT MIN(k.keyword) AS movie_keyword, MIN(n.name) AS actor_name, MIN(t.title) AS hero_movie FROM cast_info AS ci, keyword AS k, movie_keyword AS mk, name AS n, title AS t"/>
    <n v="1"/>
    <n v="1"/>
    <n v="0"/>
    <n v="0"/>
    <n v="0"/>
    <n v="0"/>
    <n v="1"/>
    <x v="1"/>
    <x v="0"/>
    <n v="1"/>
    <x v="0"/>
    <x v="0"/>
    <x v="0"/>
    <x v="0"/>
    <x v="0"/>
    <x v="0"/>
  </r>
  <r>
    <s v="20b"/>
    <x v="1"/>
    <x v="66"/>
    <s v="SELECT MIN(t.title) AS complete_downey_ironman_movie"/>
    <s v="FROM complete_cast AS cc, comp_cast_type AS cct1, comp_cast_type AS cct2, char_name AS chn, cast_info AS ci, keyword AS k, kind_type AS kt, movie_keyword AS mk, name AS n, title AS t"/>
    <s v="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n.name LIKE '%Downey%Robert%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<s v="SELECT MIN(t.title) AS complete_downey_ironman_movie FROM complete_cast AS cc, comp_cast_type AS cct1, comp_cast_type AS cct2, char_name AS chn, cast_info AS ci, keyword AS k, kind_type AS kt, movie_keyword AS mk, name AS n, title AS t"/>
    <n v="1"/>
    <n v="1"/>
    <n v="0"/>
    <n v="0"/>
    <n v="0"/>
    <n v="1"/>
    <n v="1"/>
    <x v="1"/>
    <x v="0"/>
    <n v="1"/>
    <x v="1"/>
    <x v="0"/>
    <x v="0"/>
    <x v="0"/>
    <x v="0"/>
    <x v="0"/>
  </r>
  <r>
    <s v="17c"/>
    <x v="1"/>
    <x v="67"/>
    <s v="SELECT MIN(n.name) AS member_in_charnamed_movie, MIN(n.name) AS a1"/>
    <s v="FROM cast_info AS ci, company_name AS cn, keyword AS k, movie_companies AS mc, movie_keyword AS mk, name AS n, title AS t"/>
    <s v="WHERE k.keyword ='character-name-in-title' AND n.name LIKE 'X%' AND n.id = ci.person_id AND ci.movie_id = t.id AND t.id = mk.movie_id AND mk.keyword_id = k.id AND t.id = mc.movie_id AND mc.company_id = cn.id AND ci.movie_id = mc.movie_id AND ci.movie_id = mk.movie_id AND mc.movie_id = mk.movie_id"/>
    <s v="SELECT MIN(n.name) AS member_in_charnamed_movie, MIN(n.name) AS a1 FROM cast_info AS ci, company_name AS cn, keyword AS k, movie_companies AS mc, movie_keyword AS mk, name AS n, title AS t"/>
    <n v="1"/>
    <n v="1"/>
    <n v="0"/>
    <n v="0"/>
    <n v="0"/>
    <n v="0"/>
    <n v="1"/>
    <x v="1"/>
    <x v="0"/>
    <n v="0"/>
    <x v="0"/>
    <x v="0"/>
    <x v="0"/>
    <x v="1"/>
    <x v="0"/>
    <x v="0"/>
  </r>
  <r>
    <s v="28a"/>
    <x v="1"/>
    <x v="68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s v="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0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n v="1"/>
    <n v="1"/>
    <n v="0"/>
    <n v="0"/>
    <n v="0"/>
    <n v="1"/>
    <n v="1"/>
    <x v="1"/>
    <x v="0"/>
    <n v="1"/>
    <x v="0"/>
    <x v="0"/>
    <x v="1"/>
    <x v="0"/>
    <x v="0"/>
    <x v="0"/>
  </r>
  <r>
    <s v="26a"/>
    <x v="1"/>
    <x v="69"/>
    <s v="SELECT MIN(chn.name) AS character_name, MIN(mi_idx.info) AS rating, MIN(n.name) AS playing_actor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s v="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mi_idx.info &gt; '7.0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<s v="SELECT MIN(chn.name) AS character_name, MIN(mi_idx.info) AS rating, MIN(n.name) AS playing_actor, MIN(t.title) AS complete_hero_movie FROM complete_cast AS cc, comp_cast_type AS cct1, comp_cast_type AS cct2, char_name AS chn, cast_info AS ci, info_type AS it2, keyword AS k, kind_type AS kt, movie_info_idx AS mi_idx, movie_keyword AS mk, name AS n, title AS t"/>
    <n v="1"/>
    <n v="1"/>
    <n v="0"/>
    <n v="0"/>
    <n v="0"/>
    <n v="0"/>
    <n v="1"/>
    <x v="1"/>
    <x v="0"/>
    <n v="1"/>
    <x v="1"/>
    <x v="0"/>
    <x v="0"/>
    <x v="0"/>
    <x v="0"/>
    <x v="1"/>
  </r>
  <r>
    <s v="11c"/>
    <x v="1"/>
    <x v="70"/>
    <s v="SELECT MIN(cn.name) AS from_company, MIN(mc.note) AS production_note, MIN(t.title) AS movie_based_on_book"/>
    <s v="FROM company_name AS cn, company_type AS ct, keyword AS k, link_type AS lt, movie_companies AS mc, movie_keyword AS mk, movie_link AS ml, title AS t"/>
    <s v="WHERE cn.country_code !='[pl]' AND (cn.name LIKE '20th Century Fox%' OR cn.name LIKE 'Twentieth Century Fox%')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"/>
    <s v="SELECT MIN(cn.name) AS from_company, MIN(mc.note) AS production_note, MIN(t.title) AS movie_based_on_book FROM company_name AS cn, company_type AS ct, keyword AS k, link_type AS lt, movie_companies AS mc, movie_keyword AS mk, movie_link AS ml, title AS t"/>
    <n v="1"/>
    <n v="1"/>
    <n v="0"/>
    <n v="0"/>
    <n v="0"/>
    <n v="0"/>
    <n v="1"/>
    <x v="1"/>
    <x v="0"/>
    <n v="1"/>
    <x v="1"/>
    <x v="0"/>
    <x v="1"/>
    <x v="0"/>
    <x v="0"/>
    <x v="1"/>
  </r>
  <r>
    <s v="4a"/>
    <x v="1"/>
    <x v="71"/>
    <s v="SELECT MIN(mi_idx.info) AS rating, MIN(t.title) AS movie_title"/>
    <s v="FROM info_type AS it, keyword AS k, movie_info_idx AS mi_idx, movie_keyword AS mk, title AS t"/>
    <s v="WHERE it.info ='rating' AND k.keyword LIKE '%sequel%' AND mi_idx.info &gt; '5.0' AND t.production_year &gt; 2005 AND t.id = mi_idx.movie_id AND t.id = mk.movie_id AND mk.movie_id = mi_idx.movie_id AND k.id = mk.keyword_id AND it.id = mi_idx.info_type_id"/>
    <s v="SELECT MIN(mi_idx.info) AS rating, MIN(t.title) AS movie_title FROM info_type AS it, keyword AS k, movie_info_idx AS mi_idx, movie_keyword AS mk, title AS t"/>
    <n v="1"/>
    <n v="1"/>
    <n v="0"/>
    <n v="0"/>
    <n v="0"/>
    <n v="0"/>
    <n v="1"/>
    <x v="1"/>
    <x v="0"/>
    <n v="0"/>
    <x v="0"/>
    <x v="0"/>
    <x v="0"/>
    <x v="0"/>
    <x v="0"/>
    <x v="0"/>
  </r>
  <r>
    <s v="13c"/>
    <x v="1"/>
    <x v="72"/>
    <s v="SELECT MIN(cn.name) AS producing_company, MIN(miidx.info) AS rating, MIN(t.title) AS movie_about_winning"/>
    <s v="FROM company_name AS cn, company_type AS ct, info_type AS it, info_type AS it2, kind_type AS kt, movie_companies AS mc, movie_info AS mi, movie_info_idx AS miidx, title AS t"/>
    <s v="WHERE cn.country_code ='[us]' AND ct.kind ='production companies' AND it.info ='rating' AND it2.info ='release dates' AND kt.kind ='movie' AND t.title != '' AND (t.title LIKE 'Champion%' OR t.title LIKE '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<s v="SELECT MIN(cn.name) AS producing_company, MIN(miidx.info) AS rating, MIN(t.title) AS movie_about_winning FROM company_name AS cn, company_type AS ct, info_type AS it, info_type AS it2, kind_type AS kt, movie_companies AS mc, movie_info AS mi, movie_info_idx AS miidx, title AS t"/>
    <n v="1"/>
    <n v="1"/>
    <n v="0"/>
    <n v="0"/>
    <n v="0"/>
    <n v="0"/>
    <n v="1"/>
    <x v="1"/>
    <x v="0"/>
    <n v="0"/>
    <x v="1"/>
    <x v="0"/>
    <x v="1"/>
    <x v="1"/>
    <x v="0"/>
    <x v="0"/>
  </r>
  <r>
    <s v="22b"/>
    <x v="1"/>
    <x v="73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s v="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9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"/>
    <n v="1"/>
    <n v="1"/>
    <n v="0"/>
    <n v="0"/>
    <n v="0"/>
    <n v="1"/>
    <n v="1"/>
    <x v="1"/>
    <x v="0"/>
    <n v="1"/>
    <x v="0"/>
    <x v="0"/>
    <x v="1"/>
    <x v="0"/>
    <x v="0"/>
    <x v="0"/>
  </r>
  <r>
    <s v="19a"/>
    <x v="1"/>
    <x v="74"/>
    <s v="SELECT MIN(n.name) AS voicing_actress, MIN(t.title) AS voiced_movie"/>
    <s v="FROM aka_name AS an, char_name AS chn, cast_info AS ci, company_name AS cn, info_type AS it, movie_companies AS mc, movie_info AS mi, name AS n, role_type AS rt, title AS t"/>
    <s v="WHERE ci.note IN ('(voice)', '(voice: Japanese version)', '(voice) (uncredited)', '(voice: English version)') AND cn.country_code ='[us]' AND it.info = 'release dates' AND mc.note IS NOT NULL AND (mc.note LIKE '%(USA)%' OR mc.note LIKE '%(worldwide)%') AND mi.info IS NOT NULL AND (mi.info LIKE 'Japan:%200%' OR mi.info LIKE 'USA:%200%') AND n.gender ='f' AND n.name LIKE '%Ang%' AND rt.role ='actress' AND t.production_year BETWEEN 2005 AND 2009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<s v="SELECT MIN(n.name) AS voicing_actress, MIN(t.title) AS voiced_movie FROM aka_name AS an, char_name AS chn, cast_info AS ci, company_name AS cn, info_type AS it, movie_companies AS mc, movie_info AS mi, name AS n, role_type AS rt, title AS t"/>
    <n v="1"/>
    <n v="1"/>
    <n v="0"/>
    <n v="0"/>
    <n v="0"/>
    <n v="0"/>
    <n v="1"/>
    <x v="0"/>
    <x v="0"/>
    <n v="1"/>
    <x v="1"/>
    <x v="0"/>
    <x v="0"/>
    <x v="1"/>
    <x v="0"/>
    <x v="1"/>
  </r>
  <r>
    <s v="2a"/>
    <x v="1"/>
    <x v="75"/>
    <s v="SELECT MIN(t.title) AS movie_title"/>
    <s v="FROM company_name AS cn, keyword AS k, movie_companies AS mc, movie_keyword AS mk, title AS t"/>
    <s v="WHERE cn.country_code ='[de]' AND k.keyword ='character-name-in-title' AND cn.id = mc.company_id AND mc.movie_id = t.id AND t.id = mk.movie_id AND mk.keyword_id = k.id AND mc.movie_id = mk.movie_id"/>
    <s v="SELECT MIN(t.title) AS movie_title FROM company_name AS cn, keyword AS k, movie_companies AS mc, movie_keyword AS mk, title AS t"/>
    <n v="1"/>
    <n v="1"/>
    <n v="0"/>
    <n v="0"/>
    <n v="0"/>
    <n v="0"/>
    <n v="0"/>
    <x v="1"/>
    <x v="0"/>
    <n v="0"/>
    <x v="0"/>
    <x v="0"/>
    <x v="0"/>
    <x v="1"/>
    <x v="0"/>
    <x v="0"/>
  </r>
  <r>
    <s v="7a"/>
    <x v="1"/>
    <x v="76"/>
    <s v="SELECT MIN(n.name) AS of_person, MIN(t.title) AS biography_movie"/>
    <s v="FROM aka_name AS an, cast_info AS ci, info_type AS it, link_type AS lt, movie_link AS ml, name AS n, person_info AS pi, title AS t"/>
    <s v="WHERE an.name LIKE '%a%' AND it.info ='mini biography' AND lt.link ='features' AND n.name_pcode_cf BETWEEN 'A' AND 'F' AND (n.gender='m' OR (n.gender = 'f' AND n.name LIKE 'B%')) AND pi.note ='Volker Boehm' AND t.production_year BETWEEN 1980 AND 1995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<s v="SELECT MIN(n.name) AS of_person, MIN(t.title) AS biography_movie FROM aka_name AS an, cast_info AS ci, info_type AS it, link_type AS lt, movie_link AS ml, name AS n, person_info AS pi, title AS t"/>
    <n v="1"/>
    <n v="1"/>
    <n v="0"/>
    <n v="0"/>
    <n v="0"/>
    <n v="0"/>
    <n v="1"/>
    <x v="0"/>
    <x v="0"/>
    <n v="0"/>
    <x v="1"/>
    <x v="0"/>
    <x v="0"/>
    <x v="1"/>
    <x v="0"/>
    <x v="0"/>
  </r>
  <r>
    <s v="18b"/>
    <x v="1"/>
    <x v="77"/>
    <s v="SELECT MIN(mi.info) AS movie_budget, MIN(mi_idx.info) AS movie_votes, MIN(t.title) AS movie_title"/>
    <s v="FROM cast_info AS ci, info_type AS it1, info_type AS it2, movie_info AS mi, movie_info_idx AS mi_idx, name AS n, title AS t"/>
    <s v="WHERE ci.note IN ('(writer)', '(head writer)', '(written by)', '(story)', '(story editor)') AND it1.info = 'genres' AND it2.info = 'rating' AND mi.info IN ('Horror', 'Thriller') AND mi.note IS NULL AND mi_idx.info &gt; '8.0' AND n.gender IS NOT NULL AND n.gender = 'f' AND t.production_year BETWEEN 2008 AND 2014 AND t.id = mi.movie_id AND t.id = mi_idx.movie_id AND t.id = ci.movie_id AND ci.movie_id = mi.movie_id AND ci.movie_id = mi_idx.movie_id AND mi.movie_id = mi_idx.movie_id AND n.id = ci.person_id AND it1.id = mi.info_type_id AND it2.id = mi_idx.info_type_id"/>
    <s v="SELECT MIN(mi.info) AS movie_budget, MIN(mi_idx.info) AS movie_votes, MIN(t.title) AS movie_title FROM cast_info AS ci, info_type AS it1, info_type AS it2, movie_info AS mi, movie_info_idx AS mi_idx, name AS n, title AS t"/>
    <n v="1"/>
    <n v="1"/>
    <n v="0"/>
    <n v="0"/>
    <n v="0"/>
    <n v="0"/>
    <n v="0"/>
    <x v="0"/>
    <x v="0"/>
    <n v="1"/>
    <x v="0"/>
    <x v="0"/>
    <x v="0"/>
    <x v="0"/>
    <x v="1"/>
    <x v="1"/>
  </r>
  <r>
    <s v="17a"/>
    <x v="1"/>
    <x v="78"/>
    <s v="SELECT MIN(n.name) AS member_in_charnamed_american_movie, MIN(n.name) AS a1"/>
    <s v="FROM cast_info AS ci, company_name AS cn, keyword AS k, movie_companies AS mc, movie_keyword AS mk, name AS n, title AS t"/>
    <s v="WHERE cn.country_code ='[us]' AND k.keyword ='character-name-in-title' AND n.name LIKE 'B%' AND n.id = ci.person_id AND ci.movie_id = t.id AND t.id = mk.movie_id AND mk.keyword_id = k.id AND t.id = mc.movie_id AND mc.company_id = cn.id AND ci.movie_id = mc.movie_id AND ci.movie_id = mk.movie_id AND mc.movie_id = mk.movie_id"/>
    <s v="SELECT MIN(n.name) AS member_in_charnamed_american_movie, MIN(n.name) AS a1 FROM cast_info AS ci, company_name AS cn, keyword AS k, movie_companies AS mc, movie_keyword AS mk, name AS n, title AS t"/>
    <n v="1"/>
    <n v="1"/>
    <n v="0"/>
    <n v="0"/>
    <n v="0"/>
    <n v="0"/>
    <n v="1"/>
    <x v="1"/>
    <x v="0"/>
    <n v="0"/>
    <x v="0"/>
    <x v="0"/>
    <x v="0"/>
    <x v="1"/>
    <x v="0"/>
    <x v="0"/>
  </r>
  <r>
    <s v="4c"/>
    <x v="1"/>
    <x v="79"/>
    <s v="SELECT MIN(mi_idx.info) AS rating, MIN(t.title) AS movie_title"/>
    <s v="FROM info_type AS it, keyword AS k, movie_info_idx AS mi_idx, movie_keyword AS mk, title AS t"/>
    <s v="WHERE it.info ='rating' AND k.keyword LIKE '%sequel%' AND mi_idx.info &gt; '2.0' AND t.production_year &gt; 1990 AND t.id = mi_idx.movie_id AND t.id = mk.movie_id AND mk.movie_id = mi_idx.movie_id AND k.id = mk.keyword_id AND it.id = mi_idx.info_type_id"/>
    <s v="SELECT MIN(mi_idx.info) AS rating, MIN(t.title) AS movie_title FROM info_type AS it, keyword AS k, movie_info_idx AS mi_idx, movie_keyword AS mk, title AS t"/>
    <n v="1"/>
    <n v="1"/>
    <n v="0"/>
    <n v="0"/>
    <n v="0"/>
    <n v="0"/>
    <n v="1"/>
    <x v="1"/>
    <x v="0"/>
    <n v="0"/>
    <x v="0"/>
    <x v="0"/>
    <x v="0"/>
    <x v="0"/>
    <x v="0"/>
    <x v="0"/>
  </r>
  <r>
    <s v="19d"/>
    <x v="1"/>
    <x v="80"/>
    <s v="SELECT MIN(n.name) AS voicing_actress, MIN(t.title) AS jap_engl_voiced_movie"/>
    <s v="FROM aka_name AS an, char_name AS chn, cast_info AS ci, company_name AS cn, info_type AS it, movie_companies AS mc, movie_info AS mi, name AS n, role_type AS rt, title AS t"/>
    <s v="WHERE ci.note IN ('(voice)', '(voice: Japanese version)', '(voice) (uncredited)', '(voice: English version)') AND cn.country_code ='[us]' AND it.info = 'release dates' AND n.gender ='f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<s v="SELECT MIN(n.name) AS voicing_actress, MIN(t.title) AS jap_engl_voiced_movie FROM aka_name AS an, char_name AS chn, cast_info AS ci, company_name AS cn, info_type AS it, movie_companies AS mc, movie_info AS mi, name AS n, role_type AS rt, title AS t"/>
    <n v="1"/>
    <n v="1"/>
    <n v="0"/>
    <n v="0"/>
    <n v="0"/>
    <n v="0"/>
    <n v="0"/>
    <x v="1"/>
    <x v="0"/>
    <n v="1"/>
    <x v="0"/>
    <x v="0"/>
    <x v="0"/>
    <x v="0"/>
    <x v="0"/>
    <x v="0"/>
  </r>
  <r>
    <s v="8b"/>
    <x v="1"/>
    <x v="81"/>
    <s v="SELECT MIN(an.name) AS acress_pseudonym, MIN(t.title) AS japanese_anime_movie"/>
    <s v="FROM aka_name AS an, cast_info AS ci, company_name AS cn, movie_companies AS mc, name AS n, role_type AS rt, title AS t"/>
    <s v="WHERE ci.note ='(voice: English version)' AND cn.country_code ='[jp]' AND mc.note LIKE '%(Japan)%' AND mc.note NOT LIKE '%(USA)%' AND (mc.note LIKE '%(2006)%' OR mc.note LIKE '%(2007)%') AND n.name LIKE '%Yo%' AND n.name NOT LIKE '%Yu%' AND rt.role ='actress' AND t.production_year BETWEEN 2006 AND 2007 AND (t.title LIKE 'One Piece%' OR t.title LIKE 'Dragon Ball Z%') AND an.person_id = n.id AND n.id = ci.person_id AND ci.movie_id = t.id AND t.id = mc.movie_id AND mc.company_id = cn.id AND ci.role_id = rt.id AND an.person_id = ci.person_id AND ci.movie_id = mc.movie_id"/>
    <s v="SELECT MIN(an.name) AS acress_pseudonym, MIN(t.title) AS japanese_anime_movie FROM aka_name AS an, cast_info AS ci, company_name AS cn, movie_companies AS mc, name AS n, role_type AS rt, title AS t"/>
    <n v="1"/>
    <n v="1"/>
    <n v="0"/>
    <n v="0"/>
    <n v="0"/>
    <n v="1"/>
    <n v="1"/>
    <x v="0"/>
    <x v="0"/>
    <n v="0"/>
    <x v="1"/>
    <x v="0"/>
    <x v="0"/>
    <x v="1"/>
    <x v="0"/>
    <x v="0"/>
  </r>
  <r>
    <s v="33b"/>
    <x v="1"/>
    <x v="82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s v="WHERE cn1.country_code = '[nl]' AND it1.info = 'rating' AND it2.info = 'rating' AND kt1.kind IN ('tv series') AND kt2.kind IN ('tv series') AND lt.link LIKE '%follow%' AND mi_idx2.info &lt; '3.0' AND t2.production_year = 2007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n v="1"/>
    <n v="1"/>
    <n v="0"/>
    <n v="0"/>
    <n v="0"/>
    <n v="0"/>
    <n v="1"/>
    <x v="1"/>
    <x v="0"/>
    <n v="1"/>
    <x v="0"/>
    <x v="0"/>
    <x v="0"/>
    <x v="0"/>
    <x v="0"/>
    <x v="0"/>
  </r>
  <r>
    <s v="14c"/>
    <x v="1"/>
    <x v="83"/>
    <s v="SELECT MIN(mi_idx.info) AS rating, MIN(t.title) AS north_european_dark_production"/>
    <s v="FROM info_type AS it1, info_type AS it2, keyword AS k, kind_type AS kt, movie_info AS mi, movie_info_idx AS mi_idx, movie_keyword AS mk, title AS t"/>
    <s v="WHERE it1.info = 'countries' AND it2.info = 'rating' AND k.keyword IS NOT NULL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<s v="SELECT MIN(mi_idx.info) AS rating, MIN(t.title) AS north_european_dark_production FROM info_type AS it1, info_type AS it2, keyword AS k, kind_type AS kt, movie_info AS mi, movie_info_idx AS mi_idx, movie_keyword AS mk, title AS t"/>
    <n v="1"/>
    <n v="1"/>
    <n v="0"/>
    <n v="0"/>
    <n v="0"/>
    <n v="0"/>
    <n v="0"/>
    <x v="1"/>
    <x v="0"/>
    <n v="1"/>
    <x v="0"/>
    <x v="0"/>
    <x v="0"/>
    <x v="0"/>
    <x v="0"/>
    <x v="1"/>
  </r>
  <r>
    <s v="e4a"/>
    <x v="1"/>
    <x v="128"/>
    <s v="SELECT MIN(mi.info) AS release_date, MIN(miidx.info) AS rating, MIN(t.title) AS hongkong_movie"/>
    <s v="FROM company_name cn, company_type ct, info_type it, kind_type kt, movie_companies mc, movie_info mi, movie_info_idx miidx, title t"/>
    <s v="WHERE cn.country_code = '[hk]' AND ct.kind = 'production companies' AND it.info = 'rating' AND kt.kind = 'movie' AND mi.movie_id = t.id AND kt.id = t.kind_id AND mc.movie_id = t.id AND cn.id = mc.company_id AND ct.id = mc.company_type_id AND miidx.movie_id = t.id AND it.id = miidx.info_type_id AND mi.movie_id = miidx.movie_id AND mi.movie_id = mc.movie_id AND miidx.movie_id = mc.movie_id"/>
    <s v="SELECT MIN(mi.info) AS release_date, MIN(miidx.info) AS rating, MIN(t.title) AS hongkong_movie FROM company_name cn, company_type ct, info_type it, kind_type kt, movie_companies mc, movie_info mi, movie_info_idx miidx, title t"/>
    <n v="0"/>
    <n v="1"/>
    <n v="0"/>
    <n v="0"/>
    <n v="0"/>
    <n v="0"/>
    <n v="0"/>
    <x v="1"/>
    <x v="0"/>
    <n v="0"/>
    <x v="0"/>
    <x v="0"/>
    <x v="0"/>
    <x v="1"/>
    <x v="0"/>
    <x v="0"/>
  </r>
  <r>
    <s v="33c"/>
    <x v="1"/>
    <x v="84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s v="WHERE cn1.country_code != '[us]' AND it1.info = 'rating' AND it2.info = 'rating' AND kt1.kind IN ('tv series', 'episode') AND kt2.kind IN ('tv series', 'episode') AND lt.link IN ('sequel', 'follows', 'followed by') AND mi_idx2.info &lt; '3.5' AND t2.production_year BETWEEN 2000 AND 2010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n v="1"/>
    <n v="1"/>
    <n v="0"/>
    <n v="0"/>
    <n v="0"/>
    <n v="0"/>
    <n v="0"/>
    <x v="0"/>
    <x v="0"/>
    <n v="1"/>
    <x v="0"/>
    <x v="0"/>
    <x v="1"/>
    <x v="0"/>
    <x v="0"/>
    <x v="0"/>
  </r>
  <r>
    <s v="e9a"/>
    <x v="1"/>
    <x v="129"/>
    <s v="SELECT min(t.title), min(pi.info)"/>
    <s v="FROM person_info AS pi, info_type AS it1, info_type AS it2, name AS n, cast_info AS ci, title AS t, movie_info AS mi"/>
    <s v="WHERE t.id = mi.movie_id AND it2.id = 3 AND mi.info_type_id = it2.id AND lower(mi.info) LIKE '%sci%' AND t.id = ci.movie_id AND ci.person_id = n.id AND n.id = pi.person_id AND lower(it1.info) LIKE 'birth date' AND pi.info_type_id = it1.id AND lower(pi.info) LIKE '%199%'"/>
    <s v="SELECT min(t.title), min(pi.info) FROM person_info AS pi, info_type AS it1, info_type AS it2, name AS n, cast_info AS ci, title AS t, movie_info AS mi"/>
    <n v="0"/>
    <n v="1"/>
    <n v="0"/>
    <n v="0"/>
    <n v="0"/>
    <n v="0"/>
    <n v="1"/>
    <x v="1"/>
    <x v="0"/>
    <n v="0"/>
    <x v="0"/>
    <x v="0"/>
    <x v="0"/>
    <x v="1"/>
    <x v="0"/>
    <x v="0"/>
  </r>
  <r>
    <s v="7c"/>
    <x v="1"/>
    <x v="85"/>
    <s v="SELECT MIN(n.name) AS cast_member_name, MIN(pi.info) AS cast_member_info"/>
    <s v="FROM aka_name AS an, cast_info AS ci, info_type AS it, link_type AS lt, movie_link AS ml, name AS n, person_info AS pi, title AS t"/>
    <s v="WHERE an.name IS NOT NULL AND (an.name LIKE '%a%' OR an.name LIKE 'A%') AND it.info ='mini biography' AND lt.link IN ('references', 'referenced in', 'features', 'featured in') AND n.name_pcode_cf BETWEEN 'A' AND 'F' AND (n.gender='m' OR (n.gender = 'f' AND n.name LIKE 'A%')) AND pi.note IS NOT NULL AND t.production_year BETWEEN 1980 AND 2010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<s v="SELECT MIN(n.name) AS cast_member_name, MIN(pi.info) AS cast_member_info FROM aka_name AS an, cast_info AS ci, info_type AS it, link_type AS lt, movie_link AS ml, name AS n, person_info AS pi, title AS t"/>
    <n v="1"/>
    <n v="1"/>
    <n v="0"/>
    <n v="0"/>
    <n v="0"/>
    <n v="0"/>
    <n v="1"/>
    <x v="0"/>
    <x v="0"/>
    <n v="1"/>
    <x v="1"/>
    <x v="0"/>
    <x v="0"/>
    <x v="1"/>
    <x v="0"/>
    <x v="1"/>
  </r>
  <r>
    <s v="23b"/>
    <x v="1"/>
    <x v="86"/>
    <s v="SELECT MIN(kt.kind) AS movie_kind, MIN(t.title) AS complete_nerdy_internet_movie"/>
    <s v="FROM complete_cast AS cc, comp_cast_type AS cct1, company_name AS cn, company_type AS ct, info_type AS it1, keyword AS k, kind_type AS kt, movie_companies AS mc, movie_info AS mi, movie_keyword AS mk, title AS t"/>
    <s v="WHERE cct1.kind = 'complete+verified' AND cn.country_code = '[us]' AND it1.info = 'release dates' AND k.keyword IN ('nerd', 'loner', 'alienation', 'dignity') AND kt.kind IN ('movie') AND mi.note LIKE '%internet%' AND mi.info LIKE 'USA:% 200%'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<s v="SELECT MIN(kt.kind) AS movie_kind, MIN(t.title) AS complete_nerdy_internet_movie FROM complete_cast AS cc, comp_cast_type AS cct1, company_name AS cn, company_type AS ct, info_type AS it1, keyword AS k, kind_type AS kt, movie_companies AS mc, movie_info AS mi, movie_keyword AS mk, title AS t"/>
    <n v="1"/>
    <n v="1"/>
    <n v="0"/>
    <n v="0"/>
    <n v="0"/>
    <n v="0"/>
    <n v="1"/>
    <x v="1"/>
    <x v="0"/>
    <n v="1"/>
    <x v="0"/>
    <x v="0"/>
    <x v="0"/>
    <x v="0"/>
    <x v="0"/>
    <x v="0"/>
  </r>
  <r>
    <s v="10b"/>
    <x v="1"/>
    <x v="87"/>
    <s v="SELECT MIN(chn.name) AS character, MIN(t.title) AS russian_mov_with_actor_producer"/>
    <s v="FROM char_name AS chn, cast_info AS ci, company_name AS cn, company_type AS ct, movie_companies AS mc, role_type AS rt, title AS t"/>
    <s v="WHERE ci.note LIKE '%(producer)%' AND cn.country_code = '[ru]' AND rt.role = 'actor' AND t.production_year &gt; 2010 AND t.id = mc.movie_id AND t.id = ci.movie_id AND ci.movie_id = mc.movie_id AND chn.id = ci.person_role_id AND rt.id = ci.role_id AND cn.id = mc.company_id AND ct.id = mc.company_type_id"/>
    <s v="SELECT MIN(chn.name) AS character, MIN(t.title) AS russian_mov_with_actor_producer FROM char_name AS chn, cast_info AS ci, company_name AS cn, company_type AS ct, movie_companies AS mc, role_type AS rt, title AS t"/>
    <n v="1"/>
    <n v="1"/>
    <n v="0"/>
    <n v="0"/>
    <n v="0"/>
    <n v="0"/>
    <n v="1"/>
    <x v="1"/>
    <x v="0"/>
    <n v="0"/>
    <x v="0"/>
    <x v="0"/>
    <x v="0"/>
    <x v="0"/>
    <x v="0"/>
    <x v="0"/>
  </r>
  <r>
    <s v="20a"/>
    <x v="1"/>
    <x v="88"/>
    <s v="SELECT MIN(t.title) AS complete_downey_ironman_movie"/>
    <s v="FROM complete_cast AS cc, comp_cast_type AS cct1, comp_cast_type AS cct2, char_name AS chn, cast_info AS ci, keyword AS k, kind_type AS kt, movie_keyword AS mk, name AS n, title AS t"/>
    <s v="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t.production_year &gt; 195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<s v="SELECT MIN(t.title) AS complete_downey_ironman_movie FROM complete_cast AS cc, comp_cast_type AS cct1, comp_cast_type AS cct2, char_name AS chn, cast_info AS ci, keyword AS k, kind_type AS kt, movie_keyword AS mk, name AS n, title AS t"/>
    <n v="1"/>
    <n v="1"/>
    <n v="0"/>
    <n v="0"/>
    <n v="0"/>
    <n v="1"/>
    <n v="1"/>
    <x v="1"/>
    <x v="0"/>
    <n v="1"/>
    <x v="1"/>
    <x v="0"/>
    <x v="0"/>
    <x v="0"/>
    <x v="0"/>
    <x v="0"/>
  </r>
  <r>
    <s v="25a"/>
    <x v="1"/>
    <x v="89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s v="WHERE ci.note IN ('(writer)', '(head writer)', '(written by)', '(story)', '(story editor)') AND it1.info = 'genres' AND it2.info = 'votes' AND k.keyword IN ('murder', 'blood', 'gore', 'death', 'female-nudity') AND mi.info = 'Horror'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"/>
    <n v="1"/>
    <n v="1"/>
    <n v="0"/>
    <n v="0"/>
    <n v="0"/>
    <n v="0"/>
    <n v="0"/>
    <x v="1"/>
    <x v="0"/>
    <n v="1"/>
    <x v="0"/>
    <x v="0"/>
    <x v="0"/>
    <x v="1"/>
    <x v="0"/>
    <x v="0"/>
  </r>
  <r>
    <s v="30a"/>
    <x v="1"/>
    <x v="90"/>
    <s v="SELECT MIN(mi.info) AS movie_budget, MIN(mi_idx.info) AS movie_votes, MIN(n.name) AS writer, MIN(t.title) AS complete_violent_movie"/>
    <s v="FROM complete_cast AS cc, comp_cast_type AS cct1, comp_cast_type AS cct2, cast_info AS ci, info_type AS it1, info_type AS it2, keyword AS k, movie_info AS mi, movie_info_idx AS mi_idx, movie_keyword AS mk, name AS n, title AS t"/>
    <s v="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<s v="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"/>
    <n v="1"/>
    <n v="1"/>
    <n v="0"/>
    <n v="0"/>
    <n v="0"/>
    <n v="0"/>
    <n v="0"/>
    <x v="1"/>
    <x v="0"/>
    <n v="1"/>
    <x v="0"/>
    <x v="0"/>
    <x v="0"/>
    <x v="0"/>
    <x v="0"/>
    <x v="0"/>
  </r>
  <r>
    <s v="5b"/>
    <x v="1"/>
    <x v="91"/>
    <s v="SELECT MIN(t.title) AS american_vhs_movie"/>
    <s v="FROM company_type AS ct, info_type AS it, movie_companies AS mc, movie_info AS mi, title AS t"/>
    <s v="WHERE ct.kind = 'production companies' AND mc.note LIKE '%(VHS)%' AND mc.note LIKE '%(USA)%' AND mc.note LIKE '%(1994)%' AND mi.info IN ('USA', 'America') AND t.production_year &gt; 2010 AND t.id = mi.movie_id AND t.id = mc.movie_id AND mc.movie_id = mi.movie_id AND ct.id = mc.company_type_id AND it.id = mi.info_type_id"/>
    <s v="SELECT MIN(t.title) AS american_vhs_movie FROM company_type AS ct, info_type AS it, movie_companies AS mc, movie_info AS mi, title AS t"/>
    <n v="1"/>
    <n v="1"/>
    <n v="0"/>
    <n v="0"/>
    <n v="0"/>
    <n v="0"/>
    <n v="1"/>
    <x v="1"/>
    <x v="0"/>
    <n v="1"/>
    <x v="0"/>
    <x v="0"/>
    <x v="0"/>
    <x v="0"/>
    <x v="0"/>
    <x v="0"/>
  </r>
  <r>
    <s v="9b"/>
    <x v="1"/>
    <x v="92"/>
    <s v="SELECT MIN(an.name) AS alternative_name, MIN(chn.name) AS voiced_character, MIN(n.name) AS voicing_actress, MIN(t.title) AS american_movie"/>
    <s v="FROM aka_name AS an, char_name AS chn, cast_info AS ci, company_name AS cn, movie_companies AS mc, name AS n, role_type AS rt, title AS t"/>
    <s v="WHERE ci.note = '(voice)' AND cn.country_code ='[us]' AND mc.note LIKE '%(200%)%' AND (mc.note LIKE '%(USA)%' OR mc.note LIKE '%(worldwide)%') AND n.gender ='f' AND n.name LIKE '%Angel%' AND rt.role ='actress' AND t.production_year BETWEEN 2007 AND 2010 AND ci.movie_id = t.id AND t.id = mc.movie_id AND ci.movie_id = mc.movie_id AND mc.company_id = cn.id AND ci.role_id = rt.id AND n.id = ci.person_id AND chn.id = ci.person_role_id AND an.person_id = n.id AND an.person_id = ci.person_id"/>
    <s v="SELECT MIN(an.name) AS alternative_name, MIN(chn.name) AS voiced_character, MIN(n.name) AS voicing_actress, MIN(t.title) AS american_movie FROM aka_name AS an, char_name AS chn, cast_info AS ci, company_name AS cn, movie_companies AS mc, name AS n, role_type AS rt, title AS t"/>
    <n v="1"/>
    <n v="1"/>
    <n v="0"/>
    <n v="0"/>
    <n v="0"/>
    <n v="0"/>
    <n v="1"/>
    <x v="0"/>
    <x v="0"/>
    <n v="0"/>
    <x v="1"/>
    <x v="0"/>
    <x v="0"/>
    <x v="1"/>
    <x v="0"/>
    <x v="0"/>
  </r>
  <r>
    <s v="16b"/>
    <x v="1"/>
    <x v="93"/>
    <s v="SELECT MIN(an.name) AS cool_actor_pseudonym, MIN(t.title) AS series_named_after_char"/>
    <s v="FROM aka_name AS an, cast_info AS ci, company_name AS cn, keyword AS k, movie_companies AS mc, movie_keyword AS mk, name AS n, title AS t"/>
    <s v="WHERE cn.country_code ='[us]' AND k.keyword ='character-name-in-title'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<s v="SELECT MIN(an.name) AS cool_actor_pseudonym, MIN(t.title) AS series_named_after_char FROM aka_name AS an, cast_info AS ci, company_name AS cn, keyword AS k, movie_companies AS mc, movie_keyword AS mk, name AS n, title AS t"/>
    <n v="1"/>
    <n v="1"/>
    <n v="0"/>
    <n v="0"/>
    <n v="0"/>
    <n v="0"/>
    <n v="0"/>
    <x v="1"/>
    <x v="0"/>
    <n v="0"/>
    <x v="0"/>
    <x v="0"/>
    <x v="0"/>
    <x v="1"/>
    <x v="0"/>
    <x v="0"/>
  </r>
  <r>
    <s v="e6b"/>
    <x v="1"/>
    <x v="130"/>
    <s v="SELECT MIN(mi_idx.info) AS rating, MIN(t.title) AS movie_title"/>
    <s v="FROM movie_info_idx mi_idx, movie_keyword mk, title t"/>
    <s v="WHERE mi_idx.info &gt; '3.0' AND t.production_year &gt; 2008 AND t.id = mi_idx.movie_id AND t.id = mk.movie_id AND mk.movie_id = mi_idx.movie_id"/>
    <s v="SELECT MIN(mi_idx.info) AS rating, MIN(t.title) AS movie_title FROM movie_info_idx mi_idx, movie_keyword mk, title t"/>
    <n v="0"/>
    <n v="1"/>
    <n v="0"/>
    <n v="0"/>
    <n v="0"/>
    <n v="0"/>
    <n v="0"/>
    <x v="1"/>
    <x v="0"/>
    <n v="0"/>
    <x v="0"/>
    <x v="0"/>
    <x v="0"/>
    <x v="0"/>
    <x v="0"/>
    <x v="0"/>
  </r>
  <r>
    <s v="2b"/>
    <x v="1"/>
    <x v="94"/>
    <s v="SELECT MIN(t.title) AS movie_title"/>
    <s v="FROM company_name AS cn, keyword AS k, movie_companies AS mc, movie_keyword AS mk, title AS t"/>
    <s v="WHERE cn.country_code ='[nl]' AND k.keyword ='character-name-in-title' AND cn.id = mc.company_id AND mc.movie_id = t.id AND t.id = mk.movie_id AND mk.keyword_id = k.id AND mc.movie_id = mk.movie_id"/>
    <s v="SELECT MIN(t.title) AS movie_title FROM company_name AS cn, keyword AS k, movie_companies AS mc, movie_keyword AS mk, title AS t"/>
    <n v="1"/>
    <n v="1"/>
    <n v="0"/>
    <n v="0"/>
    <n v="0"/>
    <n v="0"/>
    <n v="0"/>
    <x v="1"/>
    <x v="0"/>
    <n v="0"/>
    <x v="0"/>
    <x v="0"/>
    <x v="0"/>
    <x v="1"/>
    <x v="0"/>
    <x v="0"/>
  </r>
  <r>
    <s v="28c"/>
    <x v="1"/>
    <x v="95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s v="WHERE cct1.kind = 'cast' AND cct2.kind = 'complete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n v="1"/>
    <n v="1"/>
    <n v="0"/>
    <n v="0"/>
    <n v="0"/>
    <n v="1"/>
    <n v="1"/>
    <x v="1"/>
    <x v="0"/>
    <n v="1"/>
    <x v="0"/>
    <x v="0"/>
    <x v="1"/>
    <x v="0"/>
    <x v="0"/>
    <x v="0"/>
  </r>
  <r>
    <s v="e11b"/>
    <x v="1"/>
    <x v="131"/>
    <s v="SELECT count(*)"/>
    <s v="FROM info_type AS it1, info_type AS it2, title AS t, movie_info AS mi, cast_info AS ci, name AS n, person_info AS pi"/>
    <s v="WHERE t.id = ci.movie_id AND ci.person_id = n.id AND n.id = pi.person_id AND lower(it2.info) LIKE '%birth%' AND pi.info_type_id = it2.id AND lower(pi.info) LIKE '%india%' AND lower(it1.info) LIKE '%count%' AND mi.info_type_id = it1.id AND t.id = mi.movie_id AND lower(mi.info) LIKE '%usa%'"/>
    <s v="SELECT count(*) FROM info_type AS it1, info_type AS it2, title AS t, movie_info AS mi, cast_info AS ci, name AS n, person_info AS pi"/>
    <n v="0"/>
    <n v="1"/>
    <n v="0"/>
    <n v="0"/>
    <n v="0"/>
    <n v="0"/>
    <n v="1"/>
    <x v="1"/>
    <x v="0"/>
    <n v="0"/>
    <x v="0"/>
    <x v="0"/>
    <x v="0"/>
    <x v="1"/>
    <x v="0"/>
    <x v="0"/>
  </r>
  <r>
    <s v="e6a"/>
    <x v="1"/>
    <x v="132"/>
    <s v="SELECT MIN(mi_idx.info) AS rating, MIN(t.title) AS movie_title"/>
    <s v="FROM movie_info_idx mi_idx, movie_keyword mk, title t"/>
    <s v="WHERE mi_idx.info &gt; '2.0' AND t.production_year &gt; 2005 AND t.id = mi_idx.movie_id AND t.id = mk.movie_id AND mk.movie_id = mi_idx.movie_id"/>
    <s v="SELECT MIN(mi_idx.info) AS rating, MIN(t.title) AS movie_title FROM movie_info_idx mi_idx, movie_keyword mk, title t"/>
    <n v="0"/>
    <n v="1"/>
    <n v="0"/>
    <n v="0"/>
    <n v="0"/>
    <n v="0"/>
    <n v="0"/>
    <x v="1"/>
    <x v="0"/>
    <n v="0"/>
    <x v="0"/>
    <x v="0"/>
    <x v="0"/>
    <x v="0"/>
    <x v="0"/>
    <x v="0"/>
  </r>
  <r>
    <s v="e4b"/>
    <x v="1"/>
    <x v="133"/>
    <s v="SELECT MIN(mi.info) AS release_date, MIN(t.title) AS modern_internet_movie"/>
    <s v="FROM aka_title at, movie_companies mc, movie_info mi, movie_keyword mk, title t"/>
    <s v="WHERE mi.note LIKE '%internet%' AND mi.info IS NOT NULL AND (mi.info LIKE 'USA:% 199%' OR mi.info LIKE 'USA:% 200%') AND t.production_year &gt; 2000 AND t.id = at.movie_id AND t.id = mi.movie_id AND t.id = mk.movie_id AND t.id = mc.movie_id"/>
    <s v="SELECT MIN(mi.info) AS release_date, MIN(t.title) AS modern_internet_movie FROM aka_title at, movie_companies mc, movie_info mi, movie_keyword mk, title t"/>
    <n v="0"/>
    <n v="1"/>
    <n v="0"/>
    <n v="0"/>
    <n v="0"/>
    <n v="0"/>
    <n v="1"/>
    <x v="1"/>
    <x v="0"/>
    <n v="0"/>
    <x v="1"/>
    <x v="0"/>
    <x v="0"/>
    <x v="0"/>
    <x v="0"/>
    <x v="1"/>
  </r>
  <r>
    <s v="5a"/>
    <x v="1"/>
    <x v="96"/>
    <s v="SELECT MIN(t.title) AS typical_european_movie"/>
    <s v="FROM company_type AS ct, info_type AS it, movie_companies AS mc, movie_info AS mi, title AS t"/>
    <s v="WHERE ct.kind = 'production companies' AND mc.note LIKE '%(theatrical)%' AND mc.note LIKE '%(France)%' AND mi.info IN ('Sweden', 'Norway', 'Germany', 'Denmark', 'Swedish', 'Denish', 'Norwegian', 'German') AND t.production_year &gt; 2005 AND t.id = mi.movie_id AND t.id = mc.movie_id AND mc.movie_id = mi.movie_id AND ct.id = mc.company_type_id AND it.id = mi.info_type_id"/>
    <s v="SELECT MIN(t.title) AS typical_european_movie FROM company_type AS ct, info_type AS it, movie_companies AS mc, movie_info AS mi, title AS t"/>
    <n v="1"/>
    <n v="1"/>
    <n v="0"/>
    <n v="0"/>
    <n v="0"/>
    <n v="0"/>
    <n v="1"/>
    <x v="1"/>
    <x v="0"/>
    <n v="1"/>
    <x v="0"/>
    <x v="0"/>
    <x v="0"/>
    <x v="0"/>
    <x v="0"/>
    <x v="0"/>
  </r>
  <r>
    <s v="e8a"/>
    <x v="1"/>
    <x v="134"/>
    <s v="SELECT count(*)"/>
    <s v="FROM title AS t, movie_keyword AS mk, keyword AS k, info_type AS it, movie_info AS mi"/>
    <s v="WHERE it.id = 3 AND it.id = mi.info_type_id AND mi.movie_id = t.id AND mk.keyword_id = k.id AND mk.movie_id = t.id AND lower(k.keyword) LIKE '%love%' AND lower(mi.info) LIKE '%romance%'"/>
    <s v="SELECT count(*) FROM title AS t, movie_keyword AS mk, keyword AS k, info_type AS it, movie_info AS mi"/>
    <n v="0"/>
    <n v="1"/>
    <n v="0"/>
    <n v="0"/>
    <n v="0"/>
    <n v="0"/>
    <n v="1"/>
    <x v="1"/>
    <x v="0"/>
    <n v="0"/>
    <x v="0"/>
    <x v="0"/>
    <x v="0"/>
    <x v="1"/>
    <x v="0"/>
    <x v="0"/>
  </r>
  <r>
    <s v="27c"/>
    <x v="1"/>
    <x v="97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s v="WHERE cct1.kind = 'cast' AND cct2.kind LIKE 'complete%' AND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"/>
    <n v="1"/>
    <n v="1"/>
    <n v="0"/>
    <n v="0"/>
    <n v="0"/>
    <n v="0"/>
    <n v="1"/>
    <x v="0"/>
    <x v="0"/>
    <n v="1"/>
    <x v="1"/>
    <x v="0"/>
    <x v="1"/>
    <x v="1"/>
    <x v="1"/>
    <x v="0"/>
  </r>
  <r>
    <s v="23c"/>
    <x v="1"/>
    <x v="98"/>
    <s v="SELECT MIN(kt.kind) AS movie_kind, MIN(t.title) AS complete_us_internet_movie"/>
    <s v="FROM complete_cast AS cc, comp_cast_type AS cct1, company_name AS cn, company_type AS ct, info_type AS it1, keyword AS k, kind_type AS kt, movie_companies AS mc, movie_info AS mi, movie_keyword AS mk, title AS t"/>
    <s v="WHERE cct1.kind = 'complete+verified' AND cn.country_code = '[us]' AND it1.info = 'release dates' AND kt.kind IN ('movie', 'tv movie', 'video movie', 'video game') AND mi.note LIKE '%internet%' AND mi.info IS NOT NULL AND (mi.info LIKE 'USA:% 199%' OR mi.info LIKE 'USA:% 200%') AND t.production_year &gt; 199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<s v="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"/>
    <n v="1"/>
    <n v="1"/>
    <n v="0"/>
    <n v="0"/>
    <n v="0"/>
    <n v="0"/>
    <n v="1"/>
    <x v="1"/>
    <x v="0"/>
    <n v="1"/>
    <x v="1"/>
    <x v="0"/>
    <x v="0"/>
    <x v="0"/>
    <x v="0"/>
    <x v="1"/>
  </r>
  <r>
    <s v="11a"/>
    <x v="1"/>
    <x v="99"/>
    <s v="SELECT MIN(cn.name) AS from_company, MIN(lt.link) AS movie_link_type, MIN(t.title) AS non_polish_sequel_movie"/>
    <s v="FROM company_name AS cn, company_type AS ct, keyword AS k, link_type AS lt, movie_companies AS mc, movie_keyword AS mk, movie_link AS ml, title AS t"/>
    <s v="WHERE cn.country_code !='[pl]' AND (cn.name LIKE '%Film%' OR cn.name LIKE '%Warner%') AND ct.kind ='production companies' AND k.keyword ='sequel' AND lt.link LIKE '%follow%' AND mc.note IS NULL AND t.production_year BETWEEN 1950 AND 2000 AND lt.id = ml.link_type_id AND ml.movie_id = t.id AND t.id = mk.movie_id AND mk.keyword_id = k.id AND t.id = mc.movie_id AND mc.company_type_id = ct.id AND mc.company_id = cn.id AND ml.movie_id = mk.movie_id AND ml.movie_id = mc.movie_id AND mk.movie_id = mc.movie_id"/>
    <s v="SELECT MIN(cn.name) AS from_company, MIN(lt.link) AS movie_link_type, MIN(t.title) AS non_polish_sequel_movie FROM company_name AS cn, company_type AS ct, keyword AS k, link_type AS lt, movie_companies AS mc, movie_keyword AS mk, movie_link AS ml, title AS t"/>
    <n v="1"/>
    <n v="1"/>
    <n v="0"/>
    <n v="0"/>
    <n v="0"/>
    <n v="0"/>
    <n v="1"/>
    <x v="0"/>
    <x v="0"/>
    <n v="0"/>
    <x v="1"/>
    <x v="0"/>
    <x v="1"/>
    <x v="1"/>
    <x v="1"/>
    <x v="0"/>
  </r>
  <r>
    <s v="12a"/>
    <x v="1"/>
    <x v="100"/>
    <s v="SELECT MIN(cn.name) AS movie_company, MIN(mi_idx.info) AS rating, MIN(t.title) AS drama_horror_movie"/>
    <s v="FROM company_name AS cn, company_type AS ct, info_type AS it1, info_type AS it2, movie_companies AS mc, movie_info AS mi, movie_info_idx AS mi_idx, title AS t"/>
    <s v="WHERE cn.country_code = '[us]' AND ct.kind = 'production companies' AND it1.info = 'genres' AND it2.info = 'rating' AND mi.info IN ('Drama', 'Horror') AND mi_idx.info &gt; '8.0' AND t.production_year BETWEEN 2005 AND 2008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<s v="SELECT MIN(cn.name) AS movie_company, MIN(mi_idx.info) AS rating, MIN(t.title) AS drama_horror_movie FROM company_name AS cn, company_type AS ct, info_type AS it1, info_type AS it2, movie_companies AS mc, movie_info AS mi, movie_info_idx AS mi_idx, title AS t"/>
    <n v="1"/>
    <n v="1"/>
    <n v="0"/>
    <n v="0"/>
    <n v="0"/>
    <n v="0"/>
    <n v="0"/>
    <x v="0"/>
    <x v="0"/>
    <n v="1"/>
    <x v="0"/>
    <x v="0"/>
    <x v="0"/>
    <x v="0"/>
    <x v="0"/>
    <x v="0"/>
  </r>
  <r>
    <s v="25b"/>
    <x v="1"/>
    <x v="101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s v="WHERE ci.note IN ('(writer)', '(head writer)', '(written by)', '(story)', '(story editor)') AND it1.info = 'genres' AND it2.info = 'votes' AND k.keyword IN ('murder', 'blood', 'gore', 'death', 'female-nudity') AND mi.info = 'Horror' AND n.gender = 'm' AND t.production_year &gt; 2010 AND t.title LIKE 'Vampire%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"/>
    <n v="1"/>
    <n v="1"/>
    <n v="0"/>
    <n v="0"/>
    <n v="0"/>
    <n v="0"/>
    <n v="1"/>
    <x v="1"/>
    <x v="0"/>
    <n v="1"/>
    <x v="0"/>
    <x v="0"/>
    <x v="0"/>
    <x v="0"/>
    <x v="0"/>
    <x v="0"/>
  </r>
  <r>
    <s v="e10a"/>
    <x v="1"/>
    <x v="135"/>
    <s v="SELECT min(n.name), min(t.title)"/>
    <s v="FROM info_type AS it1, info_type AS it2, movie_info_idx AS mi_idx, title AS t, cast_info AS ci, name AS n, person_info AS pi"/>
    <s v="WHERE lower(it1.info) LIKE 'rating' AND it1.id = mi_idx.info_type_id AND t.id = mi_idx.movie_id AND t.id = ci.movie_id AND ci.person_id = n.id AND n.id = pi.person_id AND pi.info_type_id = it2.id AND lower(it2.info) LIKE '%birth%' AND lower(pi.info) LIKE '%india%' AND (lower(mi_idx.info) LIKE '8%' OR lower(mi_idx.info) LIKE '9%' OR lower(mi_idx.info) LIKE '10%')"/>
    <s v="SELECT min(n.name), min(t.title) FROM info_type AS it1, info_type AS it2, movie_info_idx AS mi_idx, title AS t, cast_info AS ci, name AS n, person_info AS pi"/>
    <n v="0"/>
    <n v="1"/>
    <n v="0"/>
    <n v="0"/>
    <n v="0"/>
    <n v="0"/>
    <n v="1"/>
    <x v="1"/>
    <x v="0"/>
    <n v="0"/>
    <x v="1"/>
    <x v="0"/>
    <x v="0"/>
    <x v="1"/>
    <x v="0"/>
    <x v="0"/>
  </r>
  <r>
    <s v="27b"/>
    <x v="1"/>
    <x v="102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s v="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= 1998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"/>
    <n v="1"/>
    <n v="1"/>
    <n v="0"/>
    <n v="0"/>
    <n v="0"/>
    <n v="0"/>
    <n v="1"/>
    <x v="1"/>
    <x v="0"/>
    <n v="1"/>
    <x v="1"/>
    <x v="0"/>
    <x v="1"/>
    <x v="1"/>
    <x v="1"/>
    <x v="0"/>
  </r>
  <r>
    <s v="22c"/>
    <x v="1"/>
    <x v="103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s v="WHERE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"/>
    <n v="1"/>
    <n v="1"/>
    <n v="0"/>
    <n v="0"/>
    <n v="0"/>
    <n v="1"/>
    <n v="1"/>
    <x v="1"/>
    <x v="0"/>
    <n v="1"/>
    <x v="0"/>
    <x v="0"/>
    <x v="1"/>
    <x v="0"/>
    <x v="0"/>
    <x v="0"/>
  </r>
  <r>
    <s v="10c"/>
    <x v="1"/>
    <x v="104"/>
    <s v="SELECT MIN(chn.name) AS character, MIN(t.title) AS movie_with_american_producer"/>
    <s v="FROM char_name AS chn, cast_info AS ci, company_name AS cn, company_type AS ct, movie_companies AS mc, role_type AS rt, title AS t"/>
    <s v="WHERE ci.note LIKE '%(producer)%' AND cn.country_code = '[us]' AND t.production_year &gt; 1990 AND t.id = mc.movie_id AND t.id = ci.movie_id AND ci.movie_id = mc.movie_id AND chn.id = ci.person_role_id AND rt.id = ci.role_id AND cn.id = mc.company_id AND ct.id = mc.company_type_id"/>
    <s v="SELECT MIN(chn.name) AS character, MIN(t.title) AS movie_with_american_producer FROM char_name AS chn, cast_info AS ci, company_name AS cn, company_type AS ct, movie_companies AS mc, role_type AS rt, title AS t"/>
    <n v="1"/>
    <n v="1"/>
    <n v="0"/>
    <n v="0"/>
    <n v="0"/>
    <n v="0"/>
    <n v="1"/>
    <x v="1"/>
    <x v="0"/>
    <n v="0"/>
    <x v="0"/>
    <x v="0"/>
    <x v="0"/>
    <x v="0"/>
    <x v="0"/>
    <x v="0"/>
  </r>
  <r>
    <s v="20c"/>
    <x v="1"/>
    <x v="105"/>
    <s v="SELECT MIN(n.name) AS cast_member, MIN(t.title) AS complete_dynamic_hero_movie"/>
    <s v="FROM complete_cast AS cc, comp_cast_type AS cct1, comp_cast_type AS cct2, char_name AS chn, cast_info AS ci, keyword AS k, kind_type AS kt, movie_keyword AS mk, name AS n, title AS t"/>
    <s v="WHERE cct1.kind = 'cast' AND cct2.kind LIKE '%complete%' AND chn.name IS NOT NULL AND (chn.name LIKE '%man%' OR chn.name LIKE '%Man%')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<s v="SELECT MIN(n.name) AS cast_member, MIN(t.title) AS complete_dynamic_hero_movie FROM complete_cast AS cc, comp_cast_type AS cct1, comp_cast_type AS cct2, char_name AS chn, cast_info AS ci, keyword AS k, kind_type AS kt, movie_keyword AS mk, name AS n, title AS t"/>
    <n v="1"/>
    <n v="1"/>
    <n v="0"/>
    <n v="0"/>
    <n v="0"/>
    <n v="0"/>
    <n v="1"/>
    <x v="1"/>
    <x v="0"/>
    <n v="1"/>
    <x v="1"/>
    <x v="0"/>
    <x v="0"/>
    <x v="0"/>
    <x v="0"/>
    <x v="1"/>
  </r>
  <r>
    <s v="1b"/>
    <x v="1"/>
    <x v="106"/>
    <s v="SELECT MIN(mc.note) AS production_note, MIN(t.title) AS movie_title, MIN(t.production_year) AS movie_year"/>
    <s v="FROM company_type AS ct, info_type AS it, movie_companies AS mc, movie_info_idx AS mi_idx, title AS t"/>
    <s v="WHERE ct.kind = 'production companies' AND it.info = 'bottom 10 rank' AND mc.note NOT LIKE '%(as Metro-Goldwyn-Mayer Pictures)%' AND t.production_year BETWEEN 2005 AND 2010 AND ct.id = mc.company_type_id AND t.id = mc.movie_id AND t.id = mi_idx.movie_id AND mc.movie_id = mi_idx.movie_id AND it.id = mi_idx.info_type_id"/>
    <s v="SELECT MIN(mc.note) AS production_note, MIN(t.title) AS movie_title, MIN(t.production_year) AS movie_year FROM company_type AS ct, info_type AS it, movie_companies AS mc, movie_info_idx AS mi_idx, title AS t"/>
    <n v="1"/>
    <n v="1"/>
    <n v="0"/>
    <n v="0"/>
    <n v="0"/>
    <n v="1"/>
    <n v="0"/>
    <x v="0"/>
    <x v="0"/>
    <n v="0"/>
    <x v="0"/>
    <x v="0"/>
    <x v="0"/>
    <x v="1"/>
    <x v="0"/>
    <x v="0"/>
  </r>
  <r>
    <s v="17e"/>
    <x v="1"/>
    <x v="107"/>
    <s v="SELECT MIN(n.name) AS member_in_charnamed_movie"/>
    <s v="FROM cast_info AS ci, company_name AS cn, keyword AS k, movie_companies AS mc, movie_keyword AS mk, name AS n, title AS t"/>
    <s v="WHERE cn.country_code ='[us]' AND k.keyword ='character-name-in-title' AND n.id = ci.person_id AND ci.movie_id = t.id AND t.id = mk.movie_id AND mk.keyword_id = k.id AND t.id = mc.movie_id AND mc.company_id = cn.id AND ci.movie_id = mc.movie_id AND ci.movie_id = mk.movie_id AND mc.movie_id = mk.movie_id"/>
    <s v="SELECT MIN(n.name) AS member_in_charnamed_movie FROM cast_info AS ci, company_name AS cn, keyword AS k, movie_companies AS mc, movie_keyword AS mk, name AS n, title AS t"/>
    <n v="1"/>
    <n v="1"/>
    <n v="0"/>
    <n v="0"/>
    <n v="0"/>
    <n v="0"/>
    <n v="0"/>
    <x v="1"/>
    <x v="0"/>
    <n v="0"/>
    <x v="0"/>
    <x v="0"/>
    <x v="0"/>
    <x v="1"/>
    <x v="0"/>
    <x v="0"/>
  </r>
  <r>
    <s v="19c"/>
    <x v="1"/>
    <x v="108"/>
    <s v="SELECT MIN(n.name) AS voicing_actress, MIN(t.title) AS jap_engl_voiced_movie"/>
    <s v="FROM aka_name AS an, char_name AS chn, cast_info AS ci, company_name AS cn, info_type AS it, movie_companies AS mc, movie_info AS mi, name AS n, role_type AS rt, title AS t"/>
    <s v="WHERE ci.note IN ('(voice)', '(voice: Japanese version)', '(voice) (uncredited)', '(voice: English version)') AND cn.country_code ='[us]' AND it.info = 'release dates' AND mi.info IS NOT NULL AND (mi.info LIKE 'Japan:%200%' OR mi.info LIKE 'USA:%200%') AND n.gender ='f' AND n.name LIKE '%An%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<s v="SELECT MIN(n.name) AS voicing_actress, MIN(t.title) AS jap_engl_voiced_movie FROM aka_name AS an, char_name AS chn, cast_info AS ci, company_name AS cn, info_type AS it, movie_companies AS mc, movie_info AS mi, name AS n, role_type AS rt, title AS t"/>
    <n v="1"/>
    <n v="1"/>
    <n v="0"/>
    <n v="0"/>
    <n v="0"/>
    <n v="0"/>
    <n v="1"/>
    <x v="1"/>
    <x v="0"/>
    <n v="1"/>
    <x v="1"/>
    <x v="0"/>
    <x v="0"/>
    <x v="0"/>
    <x v="0"/>
    <x v="1"/>
  </r>
  <r>
    <s v="7b"/>
    <x v="1"/>
    <x v="109"/>
    <s v="SELECT MIN(n.name) AS of_person, MIN(t.title) AS biography_movie"/>
    <s v="FROM aka_name AS an, cast_info AS ci, info_type AS it, link_type AS lt, movie_link AS ml, name AS n, person_info AS pi, title AS t"/>
    <s v="WHERE an.name LIKE '%a%' AND it.info ='mini biography' AND lt.link ='features' AND n.name_pcode_cf LIKE 'D%' AND n.gender='m' AND pi.note ='Volker Boehm' AND t.production_year BETWEEN 1980 AND 1984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<s v="SELECT MIN(n.name) AS of_person, MIN(t.title) AS biography_movie FROM aka_name AS an, cast_info AS ci, info_type AS it, link_type AS lt, movie_link AS ml, name AS n, person_info AS pi, title AS t"/>
    <n v="1"/>
    <n v="1"/>
    <n v="0"/>
    <n v="0"/>
    <n v="0"/>
    <n v="0"/>
    <n v="1"/>
    <x v="0"/>
    <x v="0"/>
    <n v="0"/>
    <x v="0"/>
    <x v="0"/>
    <x v="0"/>
    <x v="1"/>
    <x v="0"/>
    <x v="0"/>
  </r>
  <r>
    <s v="e3a"/>
    <x v="1"/>
    <x v="136"/>
    <s v="SELECT MIN(mi_idx.info) AS rating, MIN(t.title) AS mainstream_movie"/>
    <s v="FROM movie_companies mc, movie_info mi, movie_info_idx mi_idx, title t"/>
    <s v="WHERE mi.info IN ('Drama', 'Horror', 'Western', 'Family') AND mi_idx.info &gt; '7.0' AND t.production_year BETWEEN 2000 AND 2010 AND t.id = mi.movie_id AND t.id = mi_idx.movie_id AND t.id = mc.movie_id"/>
    <s v="SELECT MIN(mi_idx.info) AS rating, MIN(t.title) AS mainstream_movie FROM movie_companies mc, movie_info mi, movie_info_idx mi_idx, title t"/>
    <n v="0"/>
    <n v="1"/>
    <n v="0"/>
    <n v="0"/>
    <n v="0"/>
    <n v="0"/>
    <n v="0"/>
    <x v="0"/>
    <x v="0"/>
    <n v="1"/>
    <x v="0"/>
    <x v="0"/>
    <x v="0"/>
    <x v="0"/>
    <x v="0"/>
    <x v="0"/>
  </r>
  <r>
    <s v="1d"/>
    <x v="1"/>
    <x v="110"/>
    <s v="SELECT MIN(mc.note) AS production_note, MIN(t.title) AS movie_title, MIN(t.production_year) AS movie_year"/>
    <s v="FROM company_type AS ct, info_type AS it, movie_companies AS mc, movie_info_idx AS mi_idx, title AS t"/>
    <s v="WHERE ct.kind = 'production companies' AND it.info = 'bottom 10 rank' AND mc.note NOT LIKE '%(as Metro-Goldwyn-Mayer Pictures)%' AND t.production_year &gt;2000 AND ct.id = mc.company_type_id AND t.id = mc.movie_id AND t.id = mi_idx.movie_id AND mc.movie_id = mi_idx.movie_id AND it.id = mi_idx.info_type_id"/>
    <s v="SELECT MIN(mc.note) AS production_note, MIN(t.title) AS movie_title, MIN(t.production_year) AS movie_year FROM company_type AS ct, info_type AS it, movie_companies AS mc, movie_info_idx AS mi_idx, title AS t"/>
    <n v="1"/>
    <n v="1"/>
    <n v="0"/>
    <n v="0"/>
    <n v="0"/>
    <n v="1"/>
    <n v="0"/>
    <x v="1"/>
    <x v="0"/>
    <n v="0"/>
    <x v="0"/>
    <x v="0"/>
    <x v="0"/>
    <x v="0"/>
    <x v="0"/>
    <x v="0"/>
  </r>
  <r>
    <s v="25c"/>
    <x v="1"/>
    <x v="111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s v="WHERE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"/>
    <n v="1"/>
    <n v="1"/>
    <n v="0"/>
    <n v="0"/>
    <n v="0"/>
    <n v="0"/>
    <n v="0"/>
    <x v="1"/>
    <x v="0"/>
    <n v="1"/>
    <x v="0"/>
    <x v="0"/>
    <x v="0"/>
    <x v="1"/>
    <x v="0"/>
    <x v="0"/>
  </r>
  <r>
    <s v="16c"/>
    <x v="1"/>
    <x v="112"/>
    <s v="SELECT MIN(an.name) AS cool_actor_pseudonym, MIN(t.title) AS series_named_after_char"/>
    <s v="FROM aka_name AS an, cast_info AS ci, company_name AS cn, keyword AS k, movie_companies AS mc, movie_keyword AS mk, name AS n, title AS t"/>
    <s v="WHERE cn.country_code ='[us]' AND k.keyword ='character-name-in-title'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<s v="SELECT MIN(an.name) AS cool_actor_pseudonym, MIN(t.title) AS series_named_after_char FROM aka_name AS an, cast_info AS ci, company_name AS cn, keyword AS k, movie_companies AS mc, movie_keyword AS mk, name AS n, title AS t"/>
    <n v="1"/>
    <n v="1"/>
    <n v="0"/>
    <n v="0"/>
    <n v="0"/>
    <n v="0"/>
    <n v="0"/>
    <x v="1"/>
    <x v="0"/>
    <n v="0"/>
    <x v="0"/>
    <x v="0"/>
    <x v="0"/>
    <x v="0"/>
    <x v="0"/>
    <x v="0"/>
  </r>
  <r>
    <s v="0"/>
    <x v="2"/>
    <x v="137"/>
    <s v="SELECT COUNT(*)"/>
    <s v="FROM movie_companies mc, title t, movie_info_idx mi_idx"/>
    <s v="WHERE t.id=mc.movie_id AND t.id=mi_idx.movie_id AND mi_idx.info_type_id=112 AND mc.company_type_id=2"/>
    <s v="SELECT COUNT(*) FROM movie_companies mc, title t, movie_info_idx mi_idx"/>
    <n v="0"/>
    <n v="0"/>
    <n v="1"/>
    <n v="0"/>
    <n v="0"/>
    <n v="0"/>
    <n v="0"/>
    <x v="1"/>
    <x v="0"/>
    <n v="0"/>
    <x v="0"/>
    <x v="0"/>
    <x v="0"/>
    <x v="1"/>
    <x v="0"/>
    <x v="0"/>
  </r>
  <r>
    <s v="1"/>
    <x v="2"/>
    <x v="138"/>
    <s v="SELECT COUNT(*)"/>
    <s v="FROM movie_companies mc, title t, movie_info_idx mi_idx"/>
    <s v="WHERE t.id=mc.movie_id AND t.id=mi_idx.movie_id AND mi_idx.info_type_id=113 AND mc.company_type_id=2 AND t.production_year&gt;2005 AND t.production_year&lt;2010"/>
    <s v="SELECT COUNT(*) FROM movie_companies mc, title t, movie_info_idx mi_idx"/>
    <n v="0"/>
    <n v="0"/>
    <n v="1"/>
    <n v="0"/>
    <n v="0"/>
    <n v="0"/>
    <n v="0"/>
    <x v="1"/>
    <x v="0"/>
    <n v="0"/>
    <x v="0"/>
    <x v="0"/>
    <x v="0"/>
    <x v="0"/>
    <x v="0"/>
    <x v="0"/>
  </r>
  <r>
    <s v="2"/>
    <x v="2"/>
    <x v="139"/>
    <s v="SELECT COUNT(*)"/>
    <s v="FROM movie_companies mc, title t, movie_info_idx mi_idx"/>
    <s v="WHERE t.id=mc.movie_id AND t.id=mi_idx.movie_id AND mi_idx.info_type_id=112 AND mc.company_type_id=2 AND t.production_year&gt;2010"/>
    <s v="SELECT COUNT(*) FROM movie_companies mc, title t, movie_info_idx mi_idx"/>
    <n v="0"/>
    <n v="0"/>
    <n v="1"/>
    <n v="0"/>
    <n v="0"/>
    <n v="0"/>
    <n v="0"/>
    <x v="1"/>
    <x v="0"/>
    <n v="0"/>
    <x v="0"/>
    <x v="0"/>
    <x v="0"/>
    <x v="0"/>
    <x v="0"/>
    <x v="0"/>
  </r>
  <r>
    <s v="3"/>
    <x v="2"/>
    <x v="140"/>
    <s v="SELECT COUNT(*)"/>
    <s v="FROM movie_companies mc, title t, movie_info_idx mi_idx"/>
    <s v="WHERE t.id=mc.movie_id AND t.id=mi_idx.movie_id AND mi_idx.info_type_id=113 AND mc.company_type_id=2 AND t.production_year&gt;2000"/>
    <s v="SELECT COUNT(*) FROM movie_companies mc, title t, movie_info_idx mi_idx"/>
    <n v="0"/>
    <n v="0"/>
    <n v="1"/>
    <n v="0"/>
    <n v="0"/>
    <n v="0"/>
    <n v="0"/>
    <x v="1"/>
    <x v="0"/>
    <n v="0"/>
    <x v="0"/>
    <x v="0"/>
    <x v="0"/>
    <x v="0"/>
    <x v="0"/>
    <x v="0"/>
  </r>
  <r>
    <s v="4"/>
    <x v="2"/>
    <x v="141"/>
    <s v="SELECT COUNT(*)"/>
    <s v="FROM movie_companies mc, title t, movie_keyword mk"/>
    <s v="WHERE t.id=mc.movie_id AND t.id=mk.movie_id AND mk.keyword_id=117"/>
    <s v="SELECT COUNT(*) FROM movie_companies mc, title t, movie_keyword mk"/>
    <n v="0"/>
    <n v="0"/>
    <n v="1"/>
    <n v="0"/>
    <n v="0"/>
    <n v="0"/>
    <n v="0"/>
    <x v="1"/>
    <x v="0"/>
    <n v="0"/>
    <x v="0"/>
    <x v="0"/>
    <x v="0"/>
    <x v="1"/>
    <x v="0"/>
    <x v="0"/>
  </r>
  <r>
    <s v="5"/>
    <x v="2"/>
    <x v="142"/>
    <s v="SELECT COUNT(*)"/>
    <s v="FROM title t, movie_info mi, movie_keyword mk"/>
    <s v="WHERE t.id=mi.movie_id AND t.id=mk.movie_id AND t.production_year&gt;2005"/>
    <s v="SELECT COUNT(*) FROM title t, movie_info mi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6"/>
    <x v="2"/>
    <x v="143"/>
    <s v="SELECT COUNT(*)"/>
    <s v="FROM title t, movie_info mi, movie_keyword mk"/>
    <s v="WHERE t.id=mi.movie_id AND t.id=mk.movie_id AND t.production_year&gt;2010"/>
    <s v="SELECT COUNT(*) FROM title t, movie_info mi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7"/>
    <x v="2"/>
    <x v="144"/>
    <s v="SELECT COUNT(*)"/>
    <s v="FROM title t, movie_info mi, movie_keyword mk"/>
    <s v="WHERE t.id=mi.movie_id AND t.id=mk.movie_id AND t.production_year&gt;1990"/>
    <s v="SELECT COUNT(*) FROM title t, movie_info mi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8"/>
    <x v="2"/>
    <x v="145"/>
    <s v="SELECT COUNT(*)"/>
    <s v="FROM title t, movie_info_idx mi_idx, movie_keyword mk"/>
    <s v="WHERE t.id=mi_idx.movie_id AND t.id=mk.movie_id AND t.production_year&gt;2005 AND mi_idx.info_type_id=101"/>
    <s v="SELECT COUNT(*) FROM title t, movie_info_idx mi_idx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9"/>
    <x v="2"/>
    <x v="146"/>
    <s v="SELECT COUNT(*)"/>
    <s v="FROM title t, movie_info_idx mi_idx, movie_keyword mk"/>
    <s v="WHERE t.id=mi_idx.movie_id AND t.id=mk.movie_id AND t.production_year&gt;2010 AND mi_idx.info_type_id=101"/>
    <s v="SELECT COUNT(*) FROM title t, movie_info_idx mi_idx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10"/>
    <x v="2"/>
    <x v="147"/>
    <s v="SELECT COUNT(*)"/>
    <s v="FROM title t, movie_info_idx mi_idx, movie_keyword mk"/>
    <s v="WHERE t.id=mi_idx.movie_id AND t.id=mk.movie_id AND t.production_year&gt;1990 AND mi_idx.info_type_id=101"/>
    <s v="SELECT COUNT(*) FROM title t, movie_info_idx mi_idx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11"/>
    <x v="2"/>
    <x v="148"/>
    <s v="SELECT COUNT(*)"/>
    <s v="FROM title t, movie_info mi, movie_companies mc"/>
    <s v="WHERE t.id=mi.movie_id AND t.id=mc.movie_id AND t.production_year&gt;2005 AND mc.company_type_id=2"/>
    <s v="SELECT COUNT(*) FROM title t, movie_info mi, movie_companies mc"/>
    <n v="0"/>
    <n v="0"/>
    <n v="1"/>
    <n v="0"/>
    <n v="0"/>
    <n v="0"/>
    <n v="0"/>
    <x v="1"/>
    <x v="0"/>
    <n v="0"/>
    <x v="0"/>
    <x v="0"/>
    <x v="0"/>
    <x v="0"/>
    <x v="0"/>
    <x v="0"/>
  </r>
  <r>
    <s v="12"/>
    <x v="2"/>
    <x v="149"/>
    <s v="SELECT COUNT(*)"/>
    <s v="FROM title t, movie_info mi, movie_companies mc"/>
    <s v="WHERE t.id=mi.movie_id AND t.id=mc.movie_id AND t.production_year&gt;2010 AND mc.company_type_id=2"/>
    <s v="SELECT COUNT(*) FROM title t, movie_info mi, movie_companies mc"/>
    <n v="0"/>
    <n v="0"/>
    <n v="1"/>
    <n v="0"/>
    <n v="0"/>
    <n v="0"/>
    <n v="0"/>
    <x v="1"/>
    <x v="0"/>
    <n v="0"/>
    <x v="0"/>
    <x v="0"/>
    <x v="0"/>
    <x v="0"/>
    <x v="0"/>
    <x v="0"/>
  </r>
  <r>
    <s v="13"/>
    <x v="2"/>
    <x v="150"/>
    <s v="SELECT COUNT(*)"/>
    <s v="FROM title t, movie_info mi, movie_companies mc"/>
    <s v="WHERE t.id=mi.movie_id AND t.id=mc.movie_id AND t.production_year&gt;1990 AND mc.company_type_id=2"/>
    <s v="SELECT COUNT(*) FROM title t, movie_info mi, movie_companies mc"/>
    <n v="0"/>
    <n v="0"/>
    <n v="1"/>
    <n v="0"/>
    <n v="0"/>
    <n v="0"/>
    <n v="0"/>
    <x v="1"/>
    <x v="0"/>
    <n v="0"/>
    <x v="0"/>
    <x v="0"/>
    <x v="0"/>
    <x v="0"/>
    <x v="0"/>
    <x v="0"/>
  </r>
  <r>
    <s v="14"/>
    <x v="2"/>
    <x v="151"/>
    <s v="SELECT COUNT(*)"/>
    <s v="FROM movie_keyword mk, title t, cast_info ci"/>
    <s v="WHERE t.id=mk.movie_id AND t.id=ci.movie_id AND t.production_year&gt;2010 AND mk.keyword_id=8200"/>
    <s v="SELECT COUNT(*) FROM movie_keyword mk, title t, cast_info ci"/>
    <n v="0"/>
    <n v="0"/>
    <n v="1"/>
    <n v="0"/>
    <n v="0"/>
    <n v="0"/>
    <n v="0"/>
    <x v="1"/>
    <x v="0"/>
    <n v="0"/>
    <x v="0"/>
    <x v="0"/>
    <x v="0"/>
    <x v="0"/>
    <x v="0"/>
    <x v="0"/>
  </r>
  <r>
    <s v="15"/>
    <x v="2"/>
    <x v="152"/>
    <s v="SELECT COUNT(*)"/>
    <s v="FROM movie_keyword mk, title t, cast_info ci"/>
    <s v="WHERE t.id=mk.movie_id AND t.id=ci.movie_id AND t.production_year&gt;2014"/>
    <s v="SELECT COUNT(*) FROM movie_keyword mk, title t, cast_info ci"/>
    <n v="0"/>
    <n v="0"/>
    <n v="1"/>
    <n v="0"/>
    <n v="0"/>
    <n v="0"/>
    <n v="0"/>
    <x v="1"/>
    <x v="0"/>
    <n v="0"/>
    <x v="0"/>
    <x v="0"/>
    <x v="0"/>
    <x v="0"/>
    <x v="0"/>
    <x v="0"/>
  </r>
  <r>
    <s v="16"/>
    <x v="2"/>
    <x v="153"/>
    <s v="SELECT COUNT(*)"/>
    <s v="FROM movie_keyword mk, title t, cast_info ci"/>
    <s v="WHERE t.id=mk.movie_id AND t.id=ci.movie_id AND t.production_year&gt;2014 AND mk.keyword_id=8200"/>
    <s v="SELECT COUNT(*) FROM movie_keyword mk, title t, cast_info ci"/>
    <n v="0"/>
    <n v="0"/>
    <n v="1"/>
    <n v="0"/>
    <n v="0"/>
    <n v="0"/>
    <n v="0"/>
    <x v="1"/>
    <x v="0"/>
    <n v="0"/>
    <x v="0"/>
    <x v="0"/>
    <x v="0"/>
    <x v="0"/>
    <x v="0"/>
    <x v="0"/>
  </r>
  <r>
    <s v="17"/>
    <x v="2"/>
    <x v="154"/>
    <s v="SELECT COUNT(*)"/>
    <s v="FROM movie_keyword mk, title t, cast_info ci"/>
    <s v="WHERE t.id=mk.movie_id AND t.id=ci.movie_id AND t.production_year&gt;2000 AND mk.keyword_id=8200"/>
    <s v="SELECT COUNT(*) FROM movie_keyword mk, title t, cast_info ci"/>
    <n v="0"/>
    <n v="0"/>
    <n v="1"/>
    <n v="0"/>
    <n v="0"/>
    <n v="0"/>
    <n v="0"/>
    <x v="1"/>
    <x v="0"/>
    <n v="0"/>
    <x v="0"/>
    <x v="0"/>
    <x v="0"/>
    <x v="0"/>
    <x v="0"/>
    <x v="0"/>
  </r>
  <r>
    <s v="18"/>
    <x v="2"/>
    <x v="155"/>
    <s v="SELECT COUNT(*)"/>
    <s v="FROM movie_keyword mk, title t, cast_info ci"/>
    <s v="WHERE t.id=mk.movie_id AND t.id=ci.movie_id AND t.production_year&gt;2000"/>
    <s v="SELECT COUNT(*) FROM movie_keyword mk, title t, cast_info ci"/>
    <n v="0"/>
    <n v="0"/>
    <n v="1"/>
    <n v="0"/>
    <n v="0"/>
    <n v="0"/>
    <n v="0"/>
    <x v="1"/>
    <x v="0"/>
    <n v="0"/>
    <x v="0"/>
    <x v="0"/>
    <x v="0"/>
    <x v="0"/>
    <x v="0"/>
    <x v="0"/>
  </r>
  <r>
    <s v="19"/>
    <x v="2"/>
    <x v="156"/>
    <s v="SELECT COUNT(*)"/>
    <s v="FROM cast_info ci, title t"/>
    <s v="WHERE t.id=ci.movie_id AND t.production_year&gt;1980 AND t.production_year&lt;1995"/>
    <s v="SELECT COUNT(*) FROM cast_info ci, title t"/>
    <n v="0"/>
    <n v="0"/>
    <n v="1"/>
    <n v="0"/>
    <n v="0"/>
    <n v="0"/>
    <n v="0"/>
    <x v="1"/>
    <x v="0"/>
    <n v="0"/>
    <x v="0"/>
    <x v="0"/>
    <x v="0"/>
    <x v="0"/>
    <x v="0"/>
    <x v="0"/>
  </r>
  <r>
    <s v="20"/>
    <x v="2"/>
    <x v="157"/>
    <s v="SELECT COUNT(*)"/>
    <s v="FROM cast_info ci, title t"/>
    <s v="WHERE t.id=ci.movie_id AND t.production_year&gt;1980 AND t.production_year&lt;1984"/>
    <s v="SELECT COUNT(*) FROM cast_info ci, title t"/>
    <n v="0"/>
    <n v="0"/>
    <n v="1"/>
    <n v="0"/>
    <n v="0"/>
    <n v="0"/>
    <n v="0"/>
    <x v="1"/>
    <x v="0"/>
    <n v="0"/>
    <x v="0"/>
    <x v="0"/>
    <x v="0"/>
    <x v="0"/>
    <x v="0"/>
    <x v="0"/>
  </r>
  <r>
    <s v="21"/>
    <x v="2"/>
    <x v="158"/>
    <s v="SELECT COUNT(*)"/>
    <s v="FROM cast_info ci, title t"/>
    <s v="WHERE t.id=ci.movie_id AND t.production_year&gt;1980 AND t.production_year&lt;2010"/>
    <s v="SELECT COUNT(*) FROM cast_info ci, title t"/>
    <n v="0"/>
    <n v="0"/>
    <n v="1"/>
    <n v="0"/>
    <n v="0"/>
    <n v="0"/>
    <n v="0"/>
    <x v="1"/>
    <x v="0"/>
    <n v="0"/>
    <x v="0"/>
    <x v="0"/>
    <x v="0"/>
    <x v="0"/>
    <x v="0"/>
    <x v="0"/>
  </r>
  <r>
    <s v="22"/>
    <x v="2"/>
    <x v="159"/>
    <s v="SELECT COUNT(*)"/>
    <s v="FROM cast_info ci, title t, movie_companies mc"/>
    <s v="WHERE t.id=ci.movie_id AND t.id=mc.movie_id AND ci.role_id=2"/>
    <s v="SELECT COUNT(*) FROM cast_info ci, title t, movie_companies mc"/>
    <n v="0"/>
    <n v="0"/>
    <n v="1"/>
    <n v="0"/>
    <n v="0"/>
    <n v="0"/>
    <n v="0"/>
    <x v="1"/>
    <x v="0"/>
    <n v="0"/>
    <x v="0"/>
    <x v="0"/>
    <x v="0"/>
    <x v="1"/>
    <x v="0"/>
    <x v="0"/>
  </r>
  <r>
    <s v="23"/>
    <x v="2"/>
    <x v="160"/>
    <s v="SELECT COUNT(*)"/>
    <s v="FROM cast_info ci, title t, movie_companies mc"/>
    <s v="WHERE t.id=ci.movie_id AND t.id=mc.movie_id AND ci.role_id=4"/>
    <s v="SELECT COUNT(*) FROM cast_info ci, title t, movie_companies mc"/>
    <n v="0"/>
    <n v="0"/>
    <n v="1"/>
    <n v="0"/>
    <n v="0"/>
    <n v="0"/>
    <n v="0"/>
    <x v="1"/>
    <x v="0"/>
    <n v="0"/>
    <x v="0"/>
    <x v="0"/>
    <x v="0"/>
    <x v="1"/>
    <x v="0"/>
    <x v="0"/>
  </r>
  <r>
    <s v="24"/>
    <x v="2"/>
    <x v="161"/>
    <s v="SELECT COUNT(*)"/>
    <s v="FROM cast_info ci, title t, movie_companies mc"/>
    <s v="WHERE t.id=ci.movie_id AND t.id=mc.movie_id AND ci.role_id=7"/>
    <s v="SELECT COUNT(*) FROM cast_info ci, title t, movie_companies mc"/>
    <n v="0"/>
    <n v="0"/>
    <n v="1"/>
    <n v="0"/>
    <n v="0"/>
    <n v="0"/>
    <n v="0"/>
    <x v="1"/>
    <x v="0"/>
    <n v="0"/>
    <x v="0"/>
    <x v="0"/>
    <x v="0"/>
    <x v="1"/>
    <x v="0"/>
    <x v="0"/>
  </r>
  <r>
    <s v="25"/>
    <x v="2"/>
    <x v="162"/>
    <s v="SELECT COUNT(*)"/>
    <s v="FROM cast_info ci, title t, movie_companies mc"/>
    <s v="WHERE t.id=ci.movie_id AND t.id=mc.movie_id AND t.production_year&gt;2005 AND t.production_year&lt;2015 AND ci.role_id=2"/>
    <s v="SELECT COUNT(*) FROM cast_info ci, title t, movie_companies mc"/>
    <n v="0"/>
    <n v="0"/>
    <n v="1"/>
    <n v="0"/>
    <n v="0"/>
    <n v="0"/>
    <n v="0"/>
    <x v="1"/>
    <x v="0"/>
    <n v="0"/>
    <x v="0"/>
    <x v="0"/>
    <x v="0"/>
    <x v="0"/>
    <x v="0"/>
    <x v="0"/>
  </r>
  <r>
    <s v="26"/>
    <x v="2"/>
    <x v="163"/>
    <s v="SELECT COUNT(*)"/>
    <s v="FROM cast_info ci, title t, movie_companies mc"/>
    <s v="WHERE t.id=ci.movie_id AND t.id=mc.movie_id AND t.production_year&gt;2007 AND t.production_year&lt;2010 AND ci.role_id=2"/>
    <s v="SELECT COUNT(*) FROM cast_info ci, title t, movie_companies mc"/>
    <n v="0"/>
    <n v="0"/>
    <n v="1"/>
    <n v="0"/>
    <n v="0"/>
    <n v="0"/>
    <n v="0"/>
    <x v="1"/>
    <x v="0"/>
    <n v="0"/>
    <x v="0"/>
    <x v="0"/>
    <x v="0"/>
    <x v="0"/>
    <x v="0"/>
    <x v="0"/>
  </r>
  <r>
    <s v="27"/>
    <x v="2"/>
    <x v="164"/>
    <s v="SELECT COUNT(*)"/>
    <s v="FROM title t, cast_info ci, movie_companies mc"/>
    <s v="WHERE t.id=mc.movie_id AND t.id=ci.movie_id AND t.production_year&gt;2005 AND ci.role_id=1"/>
    <s v="SELECT COUNT(*) FROM title t, cast_info ci, movie_companies mc"/>
    <n v="0"/>
    <n v="0"/>
    <n v="1"/>
    <n v="0"/>
    <n v="0"/>
    <n v="0"/>
    <n v="0"/>
    <x v="1"/>
    <x v="0"/>
    <n v="0"/>
    <x v="0"/>
    <x v="0"/>
    <x v="0"/>
    <x v="0"/>
    <x v="0"/>
    <x v="0"/>
  </r>
  <r>
    <s v="28"/>
    <x v="2"/>
    <x v="165"/>
    <s v="SELECT COUNT(*)"/>
    <s v="FROM title t, cast_info ci, movie_companies mc"/>
    <s v="WHERE t.id=mc.movie_id AND t.id=ci.movie_id AND t.production_year&gt;2010 AND ci.role_id=1"/>
    <s v="SELECT COUNT(*) FROM title t, cast_info ci, movie_companies mc"/>
    <n v="0"/>
    <n v="0"/>
    <n v="1"/>
    <n v="0"/>
    <n v="0"/>
    <n v="0"/>
    <n v="0"/>
    <x v="1"/>
    <x v="0"/>
    <n v="0"/>
    <x v="0"/>
    <x v="0"/>
    <x v="0"/>
    <x v="0"/>
    <x v="0"/>
    <x v="0"/>
  </r>
  <r>
    <s v="29"/>
    <x v="2"/>
    <x v="166"/>
    <s v="SELECT COUNT(*)"/>
    <s v="FROM title t, cast_info ci, movie_companies mc"/>
    <s v="WHERE t.id=mc.movie_id AND t.id=ci.movie_id AND t.production_year&gt;1990"/>
    <s v="SELECT COUNT(*) FROM title t, cast_info ci, movie_companies mc"/>
    <n v="0"/>
    <n v="0"/>
    <n v="1"/>
    <n v="0"/>
    <n v="0"/>
    <n v="0"/>
    <n v="0"/>
    <x v="1"/>
    <x v="0"/>
    <n v="0"/>
    <x v="0"/>
    <x v="0"/>
    <x v="0"/>
    <x v="0"/>
    <x v="0"/>
    <x v="0"/>
  </r>
  <r>
    <s v="30"/>
    <x v="2"/>
    <x v="167"/>
    <s v="SELECT COUNT(*)"/>
    <s v="FROM title t, movie_keyword mk, movie_companies mc"/>
    <s v="WHERE t.id=mk.movie_id AND t.id=mc.movie_id AND mk.keyword_id=398 AND mc.company_type_id=2 AND t.production_year&gt;1950 AND t.production_year&lt;2000"/>
    <s v="SELECT COUNT(*) FROM title t, movie_keyword mk, movie_companies mc"/>
    <n v="0"/>
    <n v="0"/>
    <n v="1"/>
    <n v="0"/>
    <n v="0"/>
    <n v="0"/>
    <n v="0"/>
    <x v="1"/>
    <x v="0"/>
    <n v="0"/>
    <x v="0"/>
    <x v="0"/>
    <x v="0"/>
    <x v="0"/>
    <x v="0"/>
    <x v="0"/>
  </r>
  <r>
    <s v="31"/>
    <x v="2"/>
    <x v="168"/>
    <s v="SELECT COUNT(*)"/>
    <s v="FROM title t, movie_keyword mk, movie_companies mc"/>
    <s v="WHERE t.id=mk.movie_id AND t.id=mc.movie_id AND mk.keyword_id=398 AND mc.company_type_id=2"/>
    <s v="SELECT COUNT(*) FROM title t, movie_keyword mk, movie_companies mc"/>
    <n v="0"/>
    <n v="0"/>
    <n v="1"/>
    <n v="0"/>
    <n v="0"/>
    <n v="0"/>
    <n v="0"/>
    <x v="1"/>
    <x v="0"/>
    <n v="0"/>
    <x v="0"/>
    <x v="0"/>
    <x v="0"/>
    <x v="1"/>
    <x v="0"/>
    <x v="0"/>
  </r>
  <r>
    <s v="32"/>
    <x v="2"/>
    <x v="169"/>
    <s v="SELECT COUNT(*)"/>
    <s v="FROM title t, movie_keyword mk, movie_companies mc"/>
    <s v="WHERE t.id=mk.movie_id AND t.id=mc.movie_id AND t.production_year&gt;1950"/>
    <s v="SELECT COUNT(*) FROM title t, movie_keyword mk, movie_companies mc"/>
    <n v="0"/>
    <n v="0"/>
    <n v="1"/>
    <n v="0"/>
    <n v="0"/>
    <n v="0"/>
    <n v="0"/>
    <x v="1"/>
    <x v="0"/>
    <n v="0"/>
    <x v="0"/>
    <x v="0"/>
    <x v="0"/>
    <x v="0"/>
    <x v="0"/>
    <x v="0"/>
  </r>
  <r>
    <s v="33"/>
    <x v="2"/>
    <x v="170"/>
    <s v="SELECT COUNT(*)"/>
    <s v="FROM title t, movie_info mi, movie_info_idx mi_idx, movie_companies mc"/>
    <s v="WHERE t.id=mi.movie_id AND t.id=mi_idx.movie_id AND t.id=mc.movie_id AND mi_idx.info_type_id=101 AND mi.info_type_id=3 AND t.production_year&gt;2005 AND t.production_year&lt;2008 AND mc.company_type_id=2"/>
    <s v="SELECT COUNT(*) FROM title t, movie_info mi, movie_info_idx mi_idx, movie_companies mc"/>
    <n v="0"/>
    <n v="0"/>
    <n v="1"/>
    <n v="0"/>
    <n v="0"/>
    <n v="0"/>
    <n v="0"/>
    <x v="1"/>
    <x v="0"/>
    <n v="0"/>
    <x v="0"/>
    <x v="0"/>
    <x v="0"/>
    <x v="0"/>
    <x v="0"/>
    <x v="0"/>
  </r>
  <r>
    <s v="34"/>
    <x v="2"/>
    <x v="171"/>
    <s v="SELECT COUNT(*)"/>
    <s v="FROM title t, movie_info mi, movie_info_idx mi_idx, movie_companies mc"/>
    <s v="WHERE t.id=mi.movie_id AND t.id=mi_idx.movie_id AND t.id=mc.movie_id AND mi_idx.info_type_id=113 AND mi.info_type_id=105"/>
    <s v="SELECT COUNT(*) FROM title t, movie_info mi, movie_info_idx mi_idx, movie_companies mc"/>
    <n v="0"/>
    <n v="0"/>
    <n v="1"/>
    <n v="0"/>
    <n v="0"/>
    <n v="0"/>
    <n v="0"/>
    <x v="1"/>
    <x v="0"/>
    <n v="0"/>
    <x v="0"/>
    <x v="0"/>
    <x v="0"/>
    <x v="1"/>
    <x v="0"/>
    <x v="0"/>
  </r>
  <r>
    <s v="35"/>
    <x v="2"/>
    <x v="172"/>
    <s v="SELECT COUNT(*)"/>
    <s v="FROM title t, movie_info mi, movie_info_idx mi_idx, movie_companies mc"/>
    <s v="WHERE t.id=mi.movie_id AND t.id=mi_idx.movie_id AND t.id=mc.movie_id AND mi_idx.info_type_id=101 AND mi.info_type_id=3 AND t.production_year&gt;2000 AND t.production_year&lt;2010 AND mc.company_type_id=2"/>
    <s v="SELECT COUNT(*) FROM title t, movie_info mi, movie_info_idx mi_idx, movie_companies mc"/>
    <n v="0"/>
    <n v="0"/>
    <n v="1"/>
    <n v="0"/>
    <n v="0"/>
    <n v="0"/>
    <n v="0"/>
    <x v="1"/>
    <x v="0"/>
    <n v="0"/>
    <x v="0"/>
    <x v="0"/>
    <x v="0"/>
    <x v="0"/>
    <x v="0"/>
    <x v="0"/>
  </r>
  <r>
    <s v="36"/>
    <x v="2"/>
    <x v="173"/>
    <s v="SELECT COUNT(*)"/>
    <s v="FROM title t, movie_info mi, movie_companies mc, movie_info_idx mi_idx"/>
    <s v="WHERE t.id=mi.movie_id AND t.id=mc.movie_id AND t.id=mi_idx.movie_id AND t.kind_id=1 AND mc.company_type_id=2 AND mi_idx.info_type_id=101 AND mi.info_type_id=16"/>
    <s v="SELECT COUNT(*) FROM title t, movie_info mi, movie_companies mc, movie_info_idx mi_idx"/>
    <n v="0"/>
    <n v="0"/>
    <n v="1"/>
    <n v="0"/>
    <n v="0"/>
    <n v="0"/>
    <n v="0"/>
    <x v="1"/>
    <x v="0"/>
    <n v="0"/>
    <x v="0"/>
    <x v="0"/>
    <x v="0"/>
    <x v="1"/>
    <x v="0"/>
    <x v="0"/>
  </r>
  <r>
    <s v="37"/>
    <x v="2"/>
    <x v="174"/>
    <s v="SELECT COUNT(*)"/>
    <s v="FROM title t, movie_info mi, movie_info_idx mi_idx, movie_keyword mk"/>
    <s v="WHERE t.id=mi.movie_id AND t.id=mk.movie_id AND t.id=mi_idx.movie_id AND t.production_year&gt;2010 AND t.kind_id=1 AND mi.info_type_id=8 AND mi_idx.info_type_id=101"/>
    <s v="SELECT COUNT(*) FROM title t, movie_info mi, movie_info_idx mi_idx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38"/>
    <x v="2"/>
    <x v="175"/>
    <s v="SELECT COUNT(*)"/>
    <s v="FROM title t, movie_info mi, movie_info_idx mi_idx, movie_keyword mk"/>
    <s v="WHERE t.id=mi.movie_id AND t.id=mk.movie_id AND t.id=mi_idx.movie_id AND t.kind_id=1 AND mi.info_type_id=8 AND mi_idx.info_type_id=101"/>
    <s v="SELECT COUNT(*) FROM title t, movie_info mi, movie_info_idx mi_idx, movie_keyword mk"/>
    <n v="0"/>
    <n v="0"/>
    <n v="1"/>
    <n v="0"/>
    <n v="0"/>
    <n v="0"/>
    <n v="0"/>
    <x v="1"/>
    <x v="0"/>
    <n v="0"/>
    <x v="0"/>
    <x v="0"/>
    <x v="0"/>
    <x v="1"/>
    <x v="0"/>
    <x v="0"/>
  </r>
  <r>
    <s v="39"/>
    <x v="2"/>
    <x v="176"/>
    <s v="SELECT COUNT(*)"/>
    <s v="FROM title t, movie_info mi, movie_info_idx mi_idx, movie_keyword mk"/>
    <s v="WHERE t.id=mi.movie_id AND t.id=mk.movie_id AND t.id=mi_idx.movie_id AND t.production_year&gt;2005 AND mi.info_type_id=8 AND mi_idx.info_type_id=101"/>
    <s v="SELECT COUNT(*) FROM title t, movie_info mi, movie_info_idx mi_idx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40"/>
    <x v="2"/>
    <x v="177"/>
    <s v="SELECT COUNT(*)"/>
    <s v="FROM title t, movie_info mi, movie_companies mc, movie_keyword mk"/>
    <s v="WHERE t.id=mi.movie_id AND t.id=mk.movie_id AND t.id=mc.movie_id AND mi.info_type_id=16 AND t.production_year&gt;2000"/>
    <s v="SELECT COUNT(*) FROM title t, movie_info mi, movie_companies mc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41"/>
    <x v="2"/>
    <x v="178"/>
    <s v="SELECT COUNT(*)"/>
    <s v="FROM title t, movie_info mi, movie_companies mc, movie_keyword mk"/>
    <s v="WHERE t.id=mi.movie_id AND t.id=mk.movie_id AND t.id=mc.movie_id AND mi.info_type_id=16 AND t.production_year&gt;2005 AND t.production_year&lt;2010"/>
    <s v="SELECT COUNT(*) FROM title t, movie_info mi, movie_companies mc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42"/>
    <x v="2"/>
    <x v="179"/>
    <s v="SELECT COUNT(*)"/>
    <s v="FROM title t, movie_info mi, movie_companies mc, movie_keyword mk"/>
    <s v="WHERE t.id=mi.movie_id AND t.id=mk.movie_id AND t.id=mc.movie_id AND mi.info_type_id=16 AND t.production_year&gt;1990"/>
    <s v="SELECT COUNT(*) FROM title t, movie_info mi, movie_companies mc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43"/>
    <x v="2"/>
    <x v="180"/>
    <s v="SELECT COUNT(*)"/>
    <s v="FROM cast_info ci, title t, movie_keyword mk, movie_companies mc"/>
    <s v="WHERE t.id=ci.movie_id AND t.id=mk.movie_id AND t.id=mc.movie_id AND mk.keyword_id=117"/>
    <s v="SELECT COUNT(*) FROM cast_info ci, title t, movie_keyword mk, movie_companies mc"/>
    <n v="0"/>
    <n v="0"/>
    <n v="1"/>
    <n v="0"/>
    <n v="0"/>
    <n v="0"/>
    <n v="0"/>
    <x v="1"/>
    <x v="0"/>
    <n v="0"/>
    <x v="0"/>
    <x v="0"/>
    <x v="0"/>
    <x v="1"/>
    <x v="0"/>
    <x v="0"/>
  </r>
  <r>
    <s v="44"/>
    <x v="2"/>
    <x v="181"/>
    <s v="SELECT COUNT(*)"/>
    <s v="FROM title t, movie_info mi, movie_info_idx mi_idx, cast_info ci"/>
    <s v="WHERE t.id=mi.movie_id AND t.id=mi_idx.movie_id AND t.id=ci.movie_id AND mi.info_type_id=105 AND mi_idx.info_type_id=100"/>
    <s v="SELECT COUNT(*) FROM title t, movie_info mi, movie_info_idx mi_idx, cast_info ci"/>
    <n v="0"/>
    <n v="0"/>
    <n v="1"/>
    <n v="0"/>
    <n v="0"/>
    <n v="0"/>
    <n v="0"/>
    <x v="1"/>
    <x v="0"/>
    <n v="0"/>
    <x v="0"/>
    <x v="0"/>
    <x v="0"/>
    <x v="1"/>
    <x v="0"/>
    <x v="0"/>
  </r>
  <r>
    <s v="45"/>
    <x v="2"/>
    <x v="182"/>
    <s v="SELECT COUNT(*)"/>
    <s v="FROM title t, movie_info mi, movie_info_idx mi_idx, cast_info ci"/>
    <s v="WHERE t.id=mi.movie_id AND t.id=mi_idx.movie_id AND t.id=ci.movie_id AND mi.info_type_id=3 AND mi_idx.info_type_id=101 AND t.production_year&gt;2008 AND t.production_year&lt;2014"/>
    <s v="SELECT COUNT(*) FROM title t, movie_info mi, movie_info_idx mi_idx, cast_info ci"/>
    <n v="0"/>
    <n v="0"/>
    <n v="1"/>
    <n v="0"/>
    <n v="0"/>
    <n v="0"/>
    <n v="0"/>
    <x v="1"/>
    <x v="0"/>
    <n v="0"/>
    <x v="0"/>
    <x v="0"/>
    <x v="0"/>
    <x v="0"/>
    <x v="0"/>
    <x v="0"/>
  </r>
  <r>
    <s v="46"/>
    <x v="2"/>
    <x v="183"/>
    <s v="SELECT COUNT(*)"/>
    <s v="FROM title t, movie_info mi, movie_info_idx mi_idx, cast_info ci"/>
    <s v="WHERE t.id=mi.movie_id AND t.id=mi_idx.movie_id AND t.id=ci.movie_id AND mi.info_type_id=3 AND mi_idx.info_type_id=100"/>
    <s v="SELECT COUNT(*) FROM title t, movie_info mi, movie_info_idx mi_idx, cast_info ci"/>
    <n v="0"/>
    <n v="0"/>
    <n v="1"/>
    <n v="0"/>
    <n v="0"/>
    <n v="0"/>
    <n v="0"/>
    <x v="1"/>
    <x v="0"/>
    <n v="0"/>
    <x v="0"/>
    <x v="0"/>
    <x v="0"/>
    <x v="1"/>
    <x v="0"/>
    <x v="0"/>
  </r>
  <r>
    <s v="47"/>
    <x v="2"/>
    <x v="184"/>
    <s v="SELECT COUNT(*)"/>
    <s v="FROM title t, movie_info mi, movie_companies mc, cast_info ci"/>
    <s v="WHERE t.id=mi.movie_id AND t.id=mc.movie_id AND t.id=ci.movie_id AND ci.role_id=2 AND mi.info_type_id=16 AND t.production_year&gt;2005 AND t.production_year&lt;2009"/>
    <s v="SELECT COUNT(*) FROM title t, movie_info mi, movie_companies mc, cast_info ci"/>
    <n v="0"/>
    <n v="0"/>
    <n v="1"/>
    <n v="0"/>
    <n v="0"/>
    <n v="0"/>
    <n v="0"/>
    <x v="1"/>
    <x v="0"/>
    <n v="0"/>
    <x v="0"/>
    <x v="0"/>
    <x v="0"/>
    <x v="0"/>
    <x v="0"/>
    <x v="0"/>
  </r>
  <r>
    <s v="48"/>
    <x v="2"/>
    <x v="185"/>
    <s v="SELECT COUNT(*)"/>
    <s v="FROM title t, movie_info mi, movie_companies mc, cast_info ci"/>
    <s v="WHERE t.id=mi.movie_id AND t.id=mc.movie_id AND t.id=ci.movie_id AND ci.role_id=2 AND mi.info_type_id=16"/>
    <s v="SELECT COUNT(*) FROM title t, movie_info mi, movie_companies mc, cast_info ci"/>
    <n v="0"/>
    <n v="0"/>
    <n v="1"/>
    <n v="0"/>
    <n v="0"/>
    <n v="0"/>
    <n v="0"/>
    <x v="1"/>
    <x v="0"/>
    <n v="0"/>
    <x v="0"/>
    <x v="0"/>
    <x v="0"/>
    <x v="1"/>
    <x v="0"/>
    <x v="0"/>
  </r>
  <r>
    <s v="49"/>
    <x v="2"/>
    <x v="186"/>
    <s v="SELECT COUNT(*)"/>
    <s v="FROM title t, movie_info mi, movie_companies mc, cast_info ci"/>
    <s v="WHERE t.id=mi.movie_id AND t.id=mc.movie_id AND t.id=ci.movie_id AND ci.role_id=2 AND mi.info_type_id=16 AND t.production_year&gt;2000"/>
    <s v="SELECT COUNT(*) FROM title t, movie_info mi, movie_companies mc, cast_info ci"/>
    <n v="0"/>
    <n v="0"/>
    <n v="1"/>
    <n v="0"/>
    <n v="0"/>
    <n v="0"/>
    <n v="0"/>
    <x v="1"/>
    <x v="0"/>
    <n v="0"/>
    <x v="0"/>
    <x v="0"/>
    <x v="0"/>
    <x v="0"/>
    <x v="0"/>
    <x v="0"/>
  </r>
  <r>
    <s v="50"/>
    <x v="2"/>
    <x v="187"/>
    <s v="SELECT COUNT(*)"/>
    <s v="FROM title t, cast_info ci, movie_keyword mk"/>
    <s v="WHERE t.id=mk.movie_id AND t.id=ci.movie_id AND t.production_year&gt;1950 AND t.kind_id=1"/>
    <s v="SELECT COUNT(*) FROM title t, cast_info ci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51"/>
    <x v="2"/>
    <x v="188"/>
    <s v="SELECT COUNT(*)"/>
    <s v="FROM title t, cast_info ci, movie_keyword mk"/>
    <s v="WHERE t.id=mk.movie_id AND t.id=ci.movie_id AND t.production_year&gt;2000 AND t.kind_id=1"/>
    <s v="SELECT COUNT(*) FROM title t, cast_info ci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52"/>
    <x v="2"/>
    <x v="189"/>
    <s v="SELECT COUNT(*)"/>
    <s v="FROM title t, movie_keyword mk, movie_companies mc, movie_info mi"/>
    <s v="WHERE t.id=mk.movie_id AND t.id=mc.movie_id AND t.id=mi.movie_id AND mk.keyword_id=398 AND mc.company_type_id=2 AND t.production_year&gt;1950 AND t.production_year&lt;2000"/>
    <s v="SELECT COUNT(*) FROM title t, movie_keyword mk, movie_companies mc, movie_info mi"/>
    <n v="0"/>
    <n v="0"/>
    <n v="1"/>
    <n v="0"/>
    <n v="0"/>
    <n v="0"/>
    <n v="0"/>
    <x v="1"/>
    <x v="0"/>
    <n v="0"/>
    <x v="0"/>
    <x v="0"/>
    <x v="0"/>
    <x v="0"/>
    <x v="0"/>
    <x v="0"/>
  </r>
  <r>
    <s v="53"/>
    <x v="2"/>
    <x v="190"/>
    <s v="SELECT COUNT(*)"/>
    <s v="FROM title t, movie_keyword mk, movie_companies mc, movie_info mi"/>
    <s v="WHERE t.id=mk.movie_id AND t.id=mc.movie_id AND t.id=mi.movie_id AND mk.keyword_id=398 AND mc.company_type_id=2 AND t.production_year&gt;2000 AND t.production_year&lt;2010"/>
    <s v="SELECT COUNT(*) FROM title t, movie_keyword mk, movie_companies mc, movie_info mi"/>
    <n v="0"/>
    <n v="0"/>
    <n v="1"/>
    <n v="0"/>
    <n v="0"/>
    <n v="0"/>
    <n v="0"/>
    <x v="1"/>
    <x v="0"/>
    <n v="0"/>
    <x v="0"/>
    <x v="0"/>
    <x v="0"/>
    <x v="0"/>
    <x v="0"/>
    <x v="0"/>
  </r>
  <r>
    <s v="54"/>
    <x v="2"/>
    <x v="191"/>
    <s v="SELECT COUNT(*)"/>
    <s v="FROM title t, movie_keyword mk, movie_companies mc, movie_info mi"/>
    <s v="WHERE t.id=mk.movie_id AND t.id=mc.movie_id AND t.id=mi.movie_id AND mk.keyword_id=398 AND mc.company_type_id=2 AND t.production_year&gt;1950 AND t.production_year&lt;2010"/>
    <s v="SELECT COUNT(*) FROM title t, movie_keyword mk, movie_companies mc, movie_info mi"/>
    <n v="0"/>
    <n v="0"/>
    <n v="1"/>
    <n v="0"/>
    <n v="0"/>
    <n v="0"/>
    <n v="0"/>
    <x v="1"/>
    <x v="0"/>
    <n v="0"/>
    <x v="0"/>
    <x v="0"/>
    <x v="0"/>
    <x v="0"/>
    <x v="0"/>
    <x v="0"/>
  </r>
  <r>
    <s v="55"/>
    <x v="2"/>
    <x v="192"/>
    <s v="SELECT COUNT(*)"/>
    <s v="FROM title t, movie_info mi, movie_info_idx mi_idx, movie_keyword mk, movie_companies mc"/>
    <s v="WHERE t.id=mi.movie_id AND t.id=mk.movie_id AND t.id=mi_idx.movie_id AND t.id=mc.movie_id AND t.production_year&gt;2008 AND mi.info_type_id=8 AND mi_idx.info_type_id=101"/>
    <s v="SELECT COUNT(*) FROM title t, movie_info mi, movie_info_idx mi_idx, movie_keyword mk, movie_companies mc"/>
    <n v="0"/>
    <n v="0"/>
    <n v="1"/>
    <n v="0"/>
    <n v="0"/>
    <n v="0"/>
    <n v="0"/>
    <x v="1"/>
    <x v="0"/>
    <n v="0"/>
    <x v="0"/>
    <x v="0"/>
    <x v="0"/>
    <x v="0"/>
    <x v="0"/>
    <x v="0"/>
  </r>
  <r>
    <s v="56"/>
    <x v="2"/>
    <x v="193"/>
    <s v="SELECT COUNT(*)"/>
    <s v="FROM title t, movie_info mi, movie_info_idx mi_idx, movie_keyword mk, movie_companies mc"/>
    <s v="WHERE t.id=mi.movie_id AND t.id=mk.movie_id AND t.id=mi_idx.movie_id AND t.id=mc.movie_id AND t.production_year&gt;2009 AND mi.info_type_id=8 AND mi_idx.info_type_id=101"/>
    <s v="SELECT COUNT(*) FROM title t, movie_info mi, movie_info_idx mi_idx, movie_keyword mk, movie_companies mc"/>
    <n v="0"/>
    <n v="0"/>
    <n v="1"/>
    <n v="0"/>
    <n v="0"/>
    <n v="0"/>
    <n v="0"/>
    <x v="1"/>
    <x v="0"/>
    <n v="0"/>
    <x v="0"/>
    <x v="0"/>
    <x v="0"/>
    <x v="0"/>
    <x v="0"/>
    <x v="0"/>
  </r>
  <r>
    <s v="57"/>
    <x v="2"/>
    <x v="194"/>
    <s v="SELECT COUNT(*)"/>
    <s v="FROM title t, movie_info mi, movie_companies mc, cast_info ci, movie_keyword mk"/>
    <s v="WHERE t.id=mi.movie_id AND t.id=mc.movie_id AND t.id=ci.movie_id AND t.id=mk.movie_id AND ci.role_id=2 AND mi.info_type_id=16 AND t.production_year&gt;2010"/>
    <s v="SELECT COUNT(*) FROM title t, movie_info mi, movie_companies mc, cast_info ci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58"/>
    <x v="2"/>
    <x v="195"/>
    <s v="SELECT COUNT(*)"/>
    <s v="FROM title t, movie_info mi, movie_companies mc, cast_info ci, movie_keyword mk"/>
    <s v="WHERE t.id=mi.movie_id AND t.id=mc.movie_id AND t.id=ci.movie_id AND t.id=mk.movie_id AND ci.role_id=2 AND mi.info_type_id=16 AND t.production_year&gt;2010 AND mc.company_id=22956"/>
    <s v="SELECT COUNT(*) FROM title t, movie_info mi, movie_companies mc, cast_info ci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59"/>
    <x v="2"/>
    <x v="196"/>
    <s v="SELECT COUNT(*)"/>
    <s v="FROM title t, movie_info mi, movie_companies mc, cast_info ci, movie_keyword mk"/>
    <s v="WHERE t.id=mi.movie_id AND t.id=mc.movie_id AND t.id=ci.movie_id AND t.id=mk.movie_id AND ci.role_id=2 AND mi.info_type_id=16 AND t.production_year&gt;2000"/>
    <s v="SELECT COUNT(*) FROM title t, movie_info mi, movie_companies mc, cast_info ci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60"/>
    <x v="2"/>
    <x v="197"/>
    <s v="SELECT COUNT(*)"/>
    <s v="FROM title t, movie_info mi, movie_info_idx mi_idx, cast_info ci, movie_keyword mk"/>
    <s v="WHERE t.id=mi.movie_id AND t.id=mi_idx.movie_id AND t.id=ci.movie_id AND t.id=mk.movie_id AND mi.info_type_id=3 AND mi_idx.info_type_id=100"/>
    <s v="SELECT COUNT(*) FROM title t, movie_info mi, movie_info_idx mi_idx, cast_info ci, movie_keyword mk"/>
    <n v="0"/>
    <n v="0"/>
    <n v="1"/>
    <n v="0"/>
    <n v="0"/>
    <n v="0"/>
    <n v="0"/>
    <x v="1"/>
    <x v="0"/>
    <n v="0"/>
    <x v="0"/>
    <x v="0"/>
    <x v="0"/>
    <x v="1"/>
    <x v="0"/>
    <x v="0"/>
  </r>
  <r>
    <s v="61"/>
    <x v="2"/>
    <x v="198"/>
    <s v="SELECT COUNT(*)"/>
    <s v="FROM title t, movie_info mi, movie_info_idx mi_idx, cast_info ci, movie_keyword mk"/>
    <s v="WHERE t.id=mi.movie_id AND t.id=mi_idx.movie_id AND t.id=ci.movie_id AND t.id=mk.movie_id AND mi.info_type_id=3 AND mi_idx.info_type_id=100 AND t.production_year&gt;2010"/>
    <s v="SELECT COUNT(*) FROM title t, movie_info mi, movie_info_idx mi_idx, cast_info ci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62"/>
    <x v="2"/>
    <x v="199"/>
    <s v="SELECT COUNT(*)"/>
    <s v="FROM title t, cast_info ci, movie_keyword mk, movie_info_idx mi_idx"/>
    <s v="WHERE t.id=mk.movie_id AND t.id=ci.movie_id AND t.id=mi_idx.movie_id AND t.production_year&gt;2000 AND t.kind_id=1 AND mi_idx.info_type_id=101"/>
    <s v="SELECT COUNT(*) FROM title t, cast_info ci, movie_keyword mk, movie_info_idx mi_idx"/>
    <n v="0"/>
    <n v="0"/>
    <n v="1"/>
    <n v="0"/>
    <n v="0"/>
    <n v="0"/>
    <n v="0"/>
    <x v="1"/>
    <x v="0"/>
    <n v="0"/>
    <x v="0"/>
    <x v="0"/>
    <x v="0"/>
    <x v="0"/>
    <x v="0"/>
    <x v="0"/>
  </r>
  <r>
    <s v="63"/>
    <x v="2"/>
    <x v="200"/>
    <s v="SELECT COUNT(*)"/>
    <s v="FROM title t, cast_info ci, movie_keyword mk, movie_info_idx mi_idx"/>
    <s v="WHERE t.id=mk.movie_id AND t.id=ci.movie_id AND t.id=mi_idx.movie_id AND t.production_year&gt;2005 AND t.kind_id=1 AND mi_idx.info_type_id=101"/>
    <s v="SELECT COUNT(*) FROM title t, cast_info ci, movie_keyword mk, movie_info_idx mi_idx"/>
    <n v="0"/>
    <n v="0"/>
    <n v="1"/>
    <n v="0"/>
    <n v="0"/>
    <n v="0"/>
    <n v="0"/>
    <x v="1"/>
    <x v="0"/>
    <n v="0"/>
    <x v="0"/>
    <x v="0"/>
    <x v="0"/>
    <x v="0"/>
    <x v="0"/>
    <x v="0"/>
  </r>
  <r>
    <s v="64"/>
    <x v="2"/>
    <x v="201"/>
    <s v="SELECT COUNT(*)"/>
    <s v="FROM title t, movie_keyword mk, movie_companies mc, movie_info mi"/>
    <s v="WHERE t.id=mk.movie_id AND t.id=mc.movie_id AND t.id=mi.movie_id AND mk.keyword_id=398 AND mc.company_type_id=2 AND t.production_year=1998"/>
    <s v="SELECT COUNT(*) FROM title t, movie_keyword mk, movie_companies mc, movie_info mi"/>
    <n v="0"/>
    <n v="0"/>
    <n v="1"/>
    <n v="0"/>
    <n v="0"/>
    <n v="0"/>
    <n v="0"/>
    <x v="1"/>
    <x v="0"/>
    <n v="0"/>
    <x v="0"/>
    <x v="0"/>
    <x v="0"/>
    <x v="1"/>
    <x v="0"/>
    <x v="0"/>
  </r>
  <r>
    <s v="65"/>
    <x v="2"/>
    <x v="202"/>
    <s v="SELECT COUNT(*)"/>
    <s v="FROM title t, movie_info mi, movie_info_idx mi_idx, movie_keyword mk, movie_companies mc"/>
    <s v="WHERE t.id=mi.movie_id AND t.id=mk.movie_id AND t.id=mi_idx.movie_id AND t.id=mc.movie_id AND t.production_year&gt;2000 AND mi.info_type_id=8 AND mi_idx.info_type_id=101"/>
    <s v="SELECT COUNT(*) FROM title t, movie_info mi, movie_info_idx mi_idx, movie_keyword mk, movie_companies mc"/>
    <n v="0"/>
    <n v="0"/>
    <n v="1"/>
    <n v="0"/>
    <n v="0"/>
    <n v="0"/>
    <n v="0"/>
    <x v="1"/>
    <x v="0"/>
    <n v="0"/>
    <x v="0"/>
    <x v="0"/>
    <x v="0"/>
    <x v="0"/>
    <x v="0"/>
    <x v="0"/>
  </r>
  <r>
    <s v="66"/>
    <x v="2"/>
    <x v="203"/>
    <s v="SELECT COUNT(*)"/>
    <s v="FROM title t, movie_info mi, movie_info_idx mi_idx, movie_keyword mk, movie_companies mc"/>
    <s v="WHERE t.id=mi.movie_id AND t.id=mk.movie_id AND t.id=mi_idx.movie_id AND t.id=mc.movie_id AND t.production_year&gt;2005 AND mi.info_type_id=8 AND mi_idx.info_type_id=101"/>
    <s v="SELECT COUNT(*) FROM title t, movie_info mi, movie_info_idx mi_idx, movie_keyword mk, movie_companies mc"/>
    <n v="0"/>
    <n v="0"/>
    <n v="1"/>
    <n v="0"/>
    <n v="0"/>
    <n v="0"/>
    <n v="0"/>
    <x v="1"/>
    <x v="0"/>
    <n v="0"/>
    <x v="0"/>
    <x v="0"/>
    <x v="0"/>
    <x v="0"/>
    <x v="0"/>
    <x v="0"/>
  </r>
  <r>
    <s v="67"/>
    <x v="2"/>
    <x v="204"/>
    <s v="SELECT COUNT(*)"/>
    <s v="FROM title t, movie_info mi, movie_companies mc, cast_info ci, movie_keyword mk"/>
    <s v="WHERE t.id=mi.movie_id AND t.id=mc.movie_id AND t.id=ci.movie_id AND t.id=mk.movie_id AND ci.role_id=2 AND mi.info_type_id=16 AND t.production_year&gt;2000 AND t.production_year&lt;2010 AND mk.keyword_id=7084"/>
    <s v="SELECT COUNT(*) FROM title t, movie_info mi, movie_companies mc, cast_info ci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68"/>
    <x v="2"/>
    <x v="205"/>
    <s v="SELECT COUNT(*)"/>
    <s v="FROM title t, movie_info mi, movie_companies mc, cast_info ci, movie_keyword mk"/>
    <s v="WHERE t.id=mi.movie_id AND t.id=mc.movie_id AND t.id=ci.movie_id AND t.id=mk.movie_id AND ci.role_id=2 AND mi.info_type_id=16 AND t.production_year&gt;2000 AND t.production_year&lt;2005 AND mk.keyword_id=7084"/>
    <s v="SELECT COUNT(*) FROM title t, movie_info mi, movie_companies mc, cast_info ci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69"/>
    <x v="2"/>
    <x v="206"/>
    <s v="SELECT COUNT(*)"/>
    <s v="FROM title t, movie_info mi, movie_info_idx mi_idx, cast_info ci, movie_keyword mk"/>
    <s v="WHERE t.id=mi.movie_id AND t.id=mi_idx.movie_id AND t.id=ci.movie_id AND t.id=mk.movie_id AND mi.info_type_id=3 AND mi_idx.info_type_id=100 AND t.production_year&gt;2000"/>
    <s v="SELECT COUNT(*) FROM title t, movie_info mi, movie_info_idx mi_idx, cast_info ci, movie_keyword mk"/>
    <n v="0"/>
    <n v="0"/>
    <n v="1"/>
    <n v="0"/>
    <n v="0"/>
    <n v="0"/>
    <n v="0"/>
    <x v="1"/>
    <x v="0"/>
    <n v="0"/>
    <x v="0"/>
    <x v="0"/>
    <x v="0"/>
    <x v="0"/>
    <x v="0"/>
    <x v="0"/>
  </r>
  <r>
    <s v="0"/>
    <x v="3"/>
    <x v="207"/>
    <s v="SELECT COUNT(*)"/>
    <s v="FROM movie_companies mc, movie_info_idx mi_idx, title t"/>
    <s v="WHERE t.id=mc.movie_id AND t.id=mi_idx.movie_id AND t.kind_id=2 AND t.series_years&gt;='2004-2008' AND t.production_year&lt;=2004.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1"/>
    <x v="3"/>
    <x v="208"/>
    <s v="SELECT COUNT(*)"/>
    <s v="FROM movie_companies mc, movie_info_idx mi_idx, title t"/>
    <s v="WHERE t.id=mc.movie_id AND t.id=mi_idx.movie_id AND t.phonetic_code='S2532' AND mc.company_type_id=1 AND mi_idx.info_type_id=101 AND t.kind_id=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2"/>
    <x v="3"/>
    <x v="209"/>
    <s v="SELECT COUNT(*)"/>
    <s v="FROM movie_companies mc, movie_info_idx mi_idx, title t"/>
    <s v="WHERE t.id=mc.movie_id AND t.id=mi_idx.movie_id AND t.kind_id=4 AND t.phonetic_code&lt;='S3524' AND mc.company_type_id=1 AND t.production_year&gt;=1987.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3"/>
    <x v="3"/>
    <x v="210"/>
    <s v="SELECT COUNT(*)"/>
    <s v="FROM movie_companies mc, movie_info_idx mi_idx, title t"/>
    <s v="WHERE t.id=mc.movie_id AND t.id=mi_idx.movie_id AND t.production_year&lt;=2012.0 AND t.season_nr=2.0 AND t.episode_nr&gt;=8.0 AND t.phonetic_code&gt;='N162' AND mi_idx.info_type_id=101 AND mc.company_type_id=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"/>
    <x v="3"/>
    <x v="211"/>
    <s v="SELECT COUNT(*)"/>
    <s v="FROM movie_companies mc, movie_info_idx mi_idx, title t"/>
    <s v="WHERE t.id=mc.movie_id AND t.id=mi_idx.movie_id AND t.production_year&gt;=1983.0 AND t.episode_nr&lt;=22.0 AND t.season_nr&gt;=7.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5"/>
    <x v="3"/>
    <x v="212"/>
    <s v="SELECT COUNT(*)"/>
    <s v="FROM movie_companies mc, movie_info_idx mi_idx, title t"/>
    <s v="WHERE t.id=mc.movie_id AND t.id=mi_idx.movie_id AND t.production_year&gt;=1956.0 AND mc.company_type_id=2 AND mi_idx.info_type_id=101 AND t.kind_id=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"/>
    <x v="3"/>
    <x v="213"/>
    <s v="SELECT COUNT(*)"/>
    <s v="FROM movie_companies mc, movie_info_idx mi_idx, title t"/>
    <s v="WHERE t.id=mc.movie_id AND t.id=mi_idx.movie_id AND t.production_year&lt;=2002.0 AND t.kind_id=1 AND mc.company_type_id=1 AND mi_idx.info_type_id=101 AND t.phonetic_code&lt;='U5212'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7"/>
    <x v="3"/>
    <x v="214"/>
    <s v="SELECT COUNT(*)"/>
    <s v="FROM movie_companies mc, movie_info_idx mi_idx, title t"/>
    <s v="WHERE t.id=mc.movie_id AND t.id=mi_idx.movie_id AND t.phonetic_code&lt;='H6313' AND t.kind_id=1 AND t.production_year&lt;=1917.0 AND mi_idx.info_type_id=100 AND mc.company_type_id=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8"/>
    <x v="3"/>
    <x v="215"/>
    <s v="SELECT COUNT(*)"/>
    <s v="FROM movie_companies mc, movie_info_idx mi_idx, title t"/>
    <s v="WHERE t.id=mc.movie_id AND t.id=mi_idx.movie_id AND mc.company_type_id=1 AND t.production_year=2005.0 AND t.phonetic_code&gt;='B3512' AND t.kind_id=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9"/>
    <x v="3"/>
    <x v="216"/>
    <s v="SELECT COUNT(*)"/>
    <s v="FROM movie_companies mc, movie_info_idx mi_idx, title t"/>
    <s v="WHERE t.id=mc.movie_id AND t.id=mi_idx.movie_id AND mc.company_type_id=1 AND t.kind_id=1 AND t.phonetic_code&lt;='F6562' AND mi_idx.info_type_id=99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10"/>
    <x v="3"/>
    <x v="217"/>
    <s v="SELECT COUNT(*)"/>
    <s v="FROM movie_companies mc, movie_info_idx mi_idx, title t"/>
    <s v="WHERE t.id=mc.movie_id AND t.id=mi_idx.movie_id AND t.kind_id=3 AND mc.company_type_id=2 AND mi_idx.info_type_id=99 AND t.production_year&gt;=1974.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11"/>
    <x v="3"/>
    <x v="218"/>
    <s v="SELECT COUNT(*)"/>
    <s v="FROM movie_companies mc, movie_info_idx mi_idx, title t"/>
    <s v="WHERE t.id=mc.movie_id AND t.id=mi_idx.movie_id AND t.phonetic_code='O431' AND t.production_year&lt;=2003.0 AND mi_idx.info_type_id=10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12"/>
    <x v="3"/>
    <x v="219"/>
    <s v="SELECT COUNT(*)"/>
    <s v="FROM movie_companies mc, movie_info_idx mi_idx, title t"/>
    <s v="WHERE t.id=mc.movie_id AND t.id=mi_idx.movie_id AND t.production_year=2005.0 AND mc.company_type_id=1 AND t.phonetic_code='B4213' AND t.kind_id=1 AND mi_idx.info_type_id=10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13"/>
    <x v="3"/>
    <x v="220"/>
    <s v="SELECT COUNT(*)"/>
    <s v="FROM movie_companies mc, movie_info_idx mi_idx, title t"/>
    <s v="WHERE t.id=mc.movie_id AND t.id=mi_idx.movie_id AND mi_idx.info_type_id=101 AND t.production_year=1988.0 AND t.phonetic_code&lt;='T6534' AND t.kind_id=3 AND mc.company_type_id=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14"/>
    <x v="3"/>
    <x v="221"/>
    <s v="SELECT COUNT(*)"/>
    <s v="FROM movie_companies mc, movie_info_idx mi_idx, title t"/>
    <s v="WHERE t.id=mc.movie_id AND t.id=mi_idx.movie_id AND t.season_nr&lt;=1.0 AND t.production_year&lt;=2008.0 AND mi_idx.info_type_id=10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15"/>
    <x v="3"/>
    <x v="222"/>
    <s v="SELECT COUNT(*)"/>
    <s v="FROM movie_companies mc, movie_info_idx mi_idx, title t"/>
    <s v="WHERE t.id=mc.movie_id AND t.id=mi_idx.movie_id AND mc.company_type_id=2 AND mi_idx.info_type_id=99 AND t.kind_id=1 AND t.production_year&gt;=1999.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16"/>
    <x v="3"/>
    <x v="223"/>
    <s v="SELECT COUNT(*)"/>
    <s v="FROM movie_companies mc, movie_info_idx mi_idx, title t"/>
    <s v="WHERE t.id=mc.movie_id AND t.id=mi_idx.movie_id AND t.production_year=1924.0 AND mi_idx.info_type_id=101 AND mc.company_type_id=1 AND t.phonetic_code&gt;='K5213'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17"/>
    <x v="3"/>
    <x v="224"/>
    <s v="SELECT COUNT(*)"/>
    <s v="FROM movie_companies mc, movie_info_idx mi_idx, title t"/>
    <s v="WHERE t.id=mc.movie_id AND t.id=mi_idx.movie_id AND t.phonetic_code&gt;='B3126' AND t.production_year=1933.0 AND mi_idx.info_type_id=99 AND mc.company_type_id=1 AND t.kind_id=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18"/>
    <x v="3"/>
    <x v="225"/>
    <s v="SELECT COUNT(*)"/>
    <s v="FROM movie_companies mc, movie_info_idx mi_idx, title t"/>
    <s v="WHERE t.id=mc.movie_id AND t.id=mi_idx.movie_id AND mi_idx.info_type_id=100 AND t.phonetic_code&gt;='S5264' AND mc.company_type_id=2 AND t.production_year&lt;=2007.0 AND t.kind_id=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19"/>
    <x v="3"/>
    <x v="226"/>
    <s v="SELECT COUNT(*)"/>
    <s v="FROM movie_companies mc, movie_info_idx mi_idx, title t"/>
    <s v="WHERE t.id=mc.movie_id AND t.id=mi_idx.movie_id AND t.episode_nr=5.0 AND t.kind_id=7 AND mc.company_type_id=1 AND t.phonetic_code&lt;='H123'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20"/>
    <x v="3"/>
    <x v="227"/>
    <s v="SELECT COUNT(*)"/>
    <s v="FROM movie_companies mc, movie_info_idx mi_idx, title t"/>
    <s v="WHERE t.id=mc.movie_id AND t.id=mi_idx.movie_id AND t.phonetic_code&lt;='B631' AND mi_idx.info_type_id=100 AND t.production_year&gt;=2010.0 AND t.kind_id=1 AND mc.company_type_id=2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21"/>
    <x v="3"/>
    <x v="228"/>
    <s v="SELECT COUNT(*)"/>
    <s v="FROM movie_companies mc, movie_info_idx mi_idx, title t"/>
    <s v="WHERE t.id=mc.movie_id AND t.id=mi_idx.movie_id AND t.phonetic_code&gt;='T25' AND mc.company_type_id=2 AND t.production_year=1980.0 AND t.kind_id=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22"/>
    <x v="3"/>
    <x v="229"/>
    <s v="SELECT COUNT(*)"/>
    <s v="FROM movie_companies mc, movie_info_idx mi_idx, title t"/>
    <s v="WHERE t.id=mc.movie_id AND t.id=mi_idx.movie_id AND t.production_year=2002.0 AND t.kind_id=1 AND mi_idx.info_type_id=99 AND mc.company_type_id=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23"/>
    <x v="3"/>
    <x v="230"/>
    <s v="SELECT COUNT(*)"/>
    <s v="FROM movie_companies mc, movie_info_idx mi_idx, title t"/>
    <s v="WHERE t.id=mc.movie_id AND t.id=mi_idx.movie_id AND mc.company_type_id=1 AND t.production_year&gt;=2004.0 AND mi_idx.info_type_id=100 AND t.kind_id=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24"/>
    <x v="3"/>
    <x v="231"/>
    <s v="SELECT COUNT(*)"/>
    <s v="FROM movie_companies mc, movie_info_idx mi_idx, title t"/>
    <s v="WHERE t.id=mc.movie_id AND t.id=mi_idx.movie_id AND mc.company_type_id=1 AND t.production_year&lt;=2005.0 AND t.phonetic_code='S6123' AND t.kind_id=4 AND mi_idx.info_type_id=99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25"/>
    <x v="3"/>
    <x v="232"/>
    <s v="SELECT COUNT(*)"/>
    <s v="FROM movie_companies mc, movie_info_idx mi_idx, title t"/>
    <s v="WHERE t.id=mc.movie_id AND t.id=mi_idx.movie_id AND t.kind_id=3 AND t.phonetic_code='T2316' AND mi_idx.info_type_id=99 AND t.production_year=1992.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26"/>
    <x v="3"/>
    <x v="233"/>
    <s v="SELECT COUNT(*)"/>
    <s v="FROM movie_companies mc, movie_info_idx mi_idx, title t"/>
    <s v="WHERE t.id=mc.movie_id AND t.id=mi_idx.movie_id AND t.phonetic_code='I5364' AND t.kind_id=1 AND t.production_year&lt;=1957.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27"/>
    <x v="3"/>
    <x v="234"/>
    <s v="SELECT COUNT(*)"/>
    <s v="FROM movie_companies mc, movie_info_idx mi_idx, title t"/>
    <s v="WHERE t.id=mc.movie_id AND t.id=mi_idx.movie_id AND t.production_year=1975.0 AND t.kind_id=1 AND t.phonetic_code='F635' AND mc.company_type_id=1 AND mi_idx.info_type_id=10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28"/>
    <x v="3"/>
    <x v="235"/>
    <s v="SELECT COUNT(*)"/>
    <s v="FROM movie_companies mc, movie_info_idx mi_idx, title t"/>
    <s v="WHERE t.id=mc.movie_id AND t.id=mi_idx.movie_id AND t.kind_id=1 AND mc.company_type_id=1 AND mi_idx.info_type_id=100 AND t.production_year=2007.0 AND t.phonetic_code&gt;='D3152'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29"/>
    <x v="3"/>
    <x v="236"/>
    <s v="SELECT COUNT(*)"/>
    <s v="FROM movie_companies mc, movie_info_idx mi_idx, title t"/>
    <s v="WHERE t.id=mc.movie_id AND t.id=mi_idx.movie_id AND mi_idx.info_type_id=99 AND t.kind_id=3 AND mc.company_type_id=2 AND t.phonetic_code&gt;='S2413' AND t.production_year=1978.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30"/>
    <x v="3"/>
    <x v="237"/>
    <s v="SELECT COUNT(*)"/>
    <s v="FROM movie_companies mc, movie_info_idx mi_idx, title t"/>
    <s v="WHERE t.id=mc.movie_id AND t.id=mi_idx.movie_id AND t.production_year&lt;=1969.0 AND t.kind_id=7 AND mc.company_type_id=2 AND t.phonetic_code&gt;='L1532' AND t.season_nr&gt;=1.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31"/>
    <x v="3"/>
    <x v="238"/>
    <s v="SELECT COUNT(*)"/>
    <s v="FROM movie_companies mc, movie_info_idx mi_idx, title t"/>
    <s v="WHERE t.id=mc.movie_id AND t.id=mi_idx.movie_id AND t.production_year=1970.0 AND mc.company_type_id=2 AND t.kind_id=1 AND t.phonetic_code&gt;='N6526'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32"/>
    <x v="3"/>
    <x v="239"/>
    <s v="SELECT COUNT(*)"/>
    <s v="FROM movie_companies mc, movie_info_idx mi_idx, title t"/>
    <s v="WHERE t.id=mc.movie_id AND t.id=mi_idx.movie_id AND mc.company_type_id=2 AND t.kind_id=2 AND t.series_years&gt;='2000-2006'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33"/>
    <x v="3"/>
    <x v="240"/>
    <s v="SELECT COUNT(*)"/>
    <s v="FROM movie_companies mc, movie_info_idx mi_idx, title t"/>
    <s v="WHERE t.id=mc.movie_id AND t.id=mi_idx.movie_id AND t.production_year&lt;=2008.0 AND t.phonetic_code&lt;='N2425' AND t.kind_id=3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34"/>
    <x v="3"/>
    <x v="241"/>
    <s v="SELECT COUNT(*)"/>
    <s v="FROM movie_companies mc, movie_info_idx mi_idx, title t"/>
    <s v="WHERE t.id=mc.movie_id AND t.id=mi_idx.movie_id AND mi_idx.info_type_id=99 AND t.kind_id=1 AND mc.company_type_id=1 AND t.phonetic_code&gt;='S1312'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35"/>
    <x v="3"/>
    <x v="242"/>
    <s v="SELECT COUNT(*)"/>
    <s v="FROM movie_companies mc, movie_info_idx mi_idx, title t"/>
    <s v="WHERE t.id=mc.movie_id AND t.id=mi_idx.movie_id AND mc.company_type_id=2 AND t.kind_id=2 AND t.production_year=2004.0 AND mi_idx.info_type_id=99 AND t.series_years&gt;='2004-????' AND t.phonetic_code&gt;='G2353'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36"/>
    <x v="3"/>
    <x v="243"/>
    <s v="SELECT COUNT(*)"/>
    <s v="FROM movie_companies mc, movie_info_idx mi_idx, title t"/>
    <s v="WHERE t.id=mc.movie_id AND t.id=mi_idx.movie_id AND mc.company_type_id=2 AND t.series_years&lt;='2004-????' AND t.phonetic_code&gt;='P2326'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37"/>
    <x v="3"/>
    <x v="244"/>
    <s v="SELECT COUNT(*)"/>
    <s v="FROM movie_companies mc, movie_info_idx mi_idx, title t"/>
    <s v="WHERE t.id=mc.movie_id AND t.id=mi_idx.movie_id AND t.episode_nr=1.0 AND t.phonetic_code&lt;='O3614' AND mi_idx.info_type_id=99 AND mc.company_type_id=1 AND t.season_nr&gt;=1.0 AND t.kind_id=7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38"/>
    <x v="3"/>
    <x v="245"/>
    <s v="SELECT COUNT(*)"/>
    <s v="FROM movie_companies mc, movie_info_idx mi_idx, title t"/>
    <s v="WHERE t.id=mc.movie_id AND t.id=mi_idx.movie_id AND mc.company_type_id=1 AND mi_idx.info_type_id=100 AND t.kind_id=1 AND t.phonetic_code&lt;='M5314'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39"/>
    <x v="3"/>
    <x v="246"/>
    <s v="SELECT COUNT(*)"/>
    <s v="FROM movie_companies mc, movie_info_idx mi_idx, title t"/>
    <s v="WHERE t.id=mc.movie_id AND t.id=mi_idx.movie_id AND mc.company_type_id=1 AND t.kind_id=1 AND t.phonetic_code&gt;='K2323' AND t.production_year&gt;=1981.0 AND mi_idx.info_type_id=10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0"/>
    <x v="3"/>
    <x v="247"/>
    <s v="SELECT COUNT(*)"/>
    <s v="FROM movie_companies mc, movie_info_idx mi_idx, title t"/>
    <s v="WHERE t.id=mc.movie_id AND t.id=mi_idx.movie_id AND t.production_year&lt;=1997.0 AND t.kind_id=1 AND t.phonetic_code&gt;='H1453' AND mi_idx.info_type_id=100 AND mc.company_type_id=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1"/>
    <x v="3"/>
    <x v="248"/>
    <s v="SELECT COUNT(*)"/>
    <s v="FROM movie_companies mc, movie_info_idx mi_idx, title t"/>
    <s v="WHERE t.id=mc.movie_id AND t.id=mi_idx.movie_id AND t.kind_id=2 AND mi_idx.info_type_id=100 AND mc.company_type_id=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2"/>
    <x v="3"/>
    <x v="249"/>
    <s v="SELECT COUNT(*)"/>
    <s v="FROM movie_companies mc, movie_info_idx mi_idx, title t"/>
    <s v="WHERE t.id=mc.movie_id AND t.id=mi_idx.movie_id AND t.phonetic_code&gt;='T3512' AND t.kind_id=1 AND mi_idx.info_type_id=101 AND t.production_year&gt;=2005.0 AND mc.company_type_id=2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3"/>
    <x v="3"/>
    <x v="250"/>
    <s v="SELECT COUNT(*)"/>
    <s v="FROM movie_companies mc, movie_info_idx mi_idx, title t"/>
    <s v="WHERE t.id=mc.movie_id AND t.id=mi_idx.movie_id AND mc.company_type_id=1 AND t.production_year&gt;=1979.0 AND t.kind_id=1 AND mi_idx.info_type_id=10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4"/>
    <x v="3"/>
    <x v="251"/>
    <s v="SELECT COUNT(*)"/>
    <s v="FROM movie_companies mc, movie_info_idx mi_idx, title t"/>
    <s v="WHERE t.id=mc.movie_id AND t.id=mi_idx.movie_id AND mi_idx.info_type_id=101 AND t.production_year&lt;=1993.0 AND t.phonetic_code&gt;='F64' AND mc.company_type_id=2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5"/>
    <x v="3"/>
    <x v="252"/>
    <s v="SELECT COUNT(*)"/>
    <s v="FROM movie_companies mc, movie_info_idx mi_idx, title t"/>
    <s v="WHERE t.id=mc.movie_id AND t.id=mi_idx.movie_id AND mc.company_type_id=1 AND t.production_year&gt;=1996.0 AND t.series_years&gt;='1996-????' AND mi_idx.info_type_id=10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6"/>
    <x v="3"/>
    <x v="253"/>
    <s v="SELECT COUNT(*)"/>
    <s v="FROM movie_companies mc, movie_info_idx mi_idx, title t"/>
    <s v="WHERE t.id=mc.movie_id AND t.id=mi_idx.movie_id AND mc.company_type_id=1 AND mi_idx.info_type_id=99 AND t.production_year=1942.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7"/>
    <x v="3"/>
    <x v="254"/>
    <s v="SELECT COUNT(*)"/>
    <s v="FROM movie_companies mc, movie_info_idx mi_idx, title t"/>
    <s v="WHERE t.id=mc.movie_id AND t.id=mi_idx.movie_id AND mc.company_type_id=1 AND t.production_year=2005.0 AND t.kind_id=4 AND t.phonetic_code&gt;='I5323'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8"/>
    <x v="3"/>
    <x v="255"/>
    <s v="SELECT COUNT(*)"/>
    <s v="FROM movie_companies mc, movie_info_idx mi_idx, title t"/>
    <s v="WHERE t.id=mc.movie_id AND t.id=mi_idx.movie_id AND t.kind_id=7 AND mi_idx.info_type_id=99 AND t.phonetic_code&gt;='N612' AND t.episode_nr&lt;=4.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9"/>
    <x v="3"/>
    <x v="256"/>
    <s v="SELECT COUNT(*)"/>
    <s v="FROM movie_companies mc, movie_info_idx mi_idx, title t"/>
    <s v="WHERE t.id=mc.movie_id AND t.id=mi_idx.movie_id AND t.production_year&lt;=1898.0 AND mc.company_type_id=1 AND t.kind_id=1 AND t.phonetic_code='V3412'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50"/>
    <x v="3"/>
    <x v="257"/>
    <s v="SELECT COUNT(*)"/>
    <s v="FROM movie_companies mc, movie_info_idx mi_idx, title t"/>
    <s v="WHERE t.id=mc.movie_id AND t.id=mi_idx.movie_id AND t.kind_id=1 AND mc.company_type_id=1 AND t.production_year=2009.0 AND mi_idx.info_type_id=10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51"/>
    <x v="3"/>
    <x v="258"/>
    <s v="SELECT COUNT(*)"/>
    <s v="FROM movie_companies mc, movie_info_idx mi_idx, title t"/>
    <s v="WHERE t.id=mc.movie_id AND t.id=mi_idx.movie_id AND t.phonetic_code&lt;='G6515' AND mc.company_type_id=1 AND t.production_year&lt;=1981.0 AND t.season_nr&lt;=8.0 AND t.kind_id=7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52"/>
    <x v="3"/>
    <x v="259"/>
    <s v="SELECT COUNT(*)"/>
    <s v="FROM movie_companies mc, movie_info_idx mi_idx, title t"/>
    <s v="WHERE t.id=mc.movie_id AND t.id=mi_idx.movie_id AND t.kind_id=7 AND t.season_nr&gt;=1.0 AND mc.company_type_id=1 AND t.episode_nr=7.0 AND t.production_year=2008.0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53"/>
    <x v="3"/>
    <x v="260"/>
    <s v="SELECT COUNT(*)"/>
    <s v="FROM movie_companies mc, movie_info_idx mi_idx, title t"/>
    <s v="WHERE t.id=mc.movie_id AND t.id=mi_idx.movie_id AND t.phonetic_code&lt;='W4326' AND t.production_year=1994.0 AND t.kind_id=1 AND mi_idx.info_type_id=100 AND mc.company_type_id=2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54"/>
    <x v="3"/>
    <x v="261"/>
    <s v="SELECT COUNT(*)"/>
    <s v="FROM movie_companies mc, movie_info_idx mi_idx, title t"/>
    <s v="WHERE t.id=mc.movie_id AND t.id=mi_idx.movie_id AND t.season_nr&lt;=1.0 AND mi_idx.info_type_id=99 AND mc.company_type_id=1"/>
    <s v="SELECT COUNT(*) FROM movie_companies mc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55"/>
    <x v="3"/>
    <x v="262"/>
    <s v="SELECT COUNT(*)"/>
    <s v="FROM movie_companies mc, movie_keyword mk, title t"/>
    <s v="WHERE t.id=mc.movie_id AND t.id=mk.movie_id AND t.phonetic_code&lt;='G53' AND t.kind_id=1 AND mk.keyword_id=6249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6"/>
    <x v="3"/>
    <x v="263"/>
    <s v="SELECT COUNT(*)"/>
    <s v="FROM movie_companies mc, movie_keyword mk, title t"/>
    <s v="WHERE t.id=mc.movie_id AND t.id=mk.movie_id AND mk.keyword_id=275 AND mc.company_type_id=1 AND t.production_year&lt;=1986.0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7"/>
    <x v="3"/>
    <x v="264"/>
    <s v="SELECT COUNT(*)"/>
    <s v="FROM movie_companies mc, movie_keyword mk, title t"/>
    <s v="WHERE t.id=mc.movie_id AND t.id=mk.movie_id AND t.production_year&gt;=2000.0 AND mk.keyword_id=61522 AND t.kind_id=1 AND mc.company_type_id=1 AND t.phonetic_code='P3214'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8"/>
    <x v="3"/>
    <x v="265"/>
    <s v="SELECT COUNT(*)"/>
    <s v="FROM movie_companies mc, movie_keyword mk, title t"/>
    <s v="WHERE t.id=mc.movie_id AND t.id=mk.movie_id AND t.production_year&gt;=1967.0 AND mc.company_type_id=1 AND t.kind_id=1 AND t.phonetic_code&lt;='B5324' AND mk.keyword_id=72708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9"/>
    <x v="3"/>
    <x v="266"/>
    <s v="SELECT COUNT(*)"/>
    <s v="FROM movie_companies mc, movie_keyword mk, title t"/>
    <s v="WHERE t.id=mc.movie_id AND t.id=mk.movie_id AND t.kind_id=1 AND t.phonetic_code&gt;='P3' AND mk.keyword_id=30079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0"/>
    <x v="3"/>
    <x v="267"/>
    <s v="SELECT COUNT(*)"/>
    <s v="FROM movie_companies mc, movie_keyword mk, title t"/>
    <s v="WHERE t.id=mc.movie_id AND t.id=mk.movie_id AND t.kind_id=1 AND t.production_year&gt;=2007.0 AND mc.company_type_id=1 AND t.phonetic_code='B4353' AND mk.keyword_id=6283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1"/>
    <x v="3"/>
    <x v="268"/>
    <s v="SELECT COUNT(*)"/>
    <s v="FROM movie_companies mc, movie_keyword mk, title t"/>
    <s v="WHERE t.id=mc.movie_id AND t.id=mk.movie_id AND t.imdb_index='I' AND t.phonetic_code&gt;='M2162' AND t.kind_id=1 AND mc.company_type_id=2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2"/>
    <x v="3"/>
    <x v="269"/>
    <s v="SELECT COUNT(*)"/>
    <s v="FROM movie_companies mc, movie_keyword mk, title t"/>
    <s v="WHERE t.id=mc.movie_id AND t.id=mk.movie_id AND t.series_years&lt;='1966-1971' AND t.phonetic_code&lt;='F5416' AND t.kind_id=2 AND mc.company_type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3"/>
    <x v="3"/>
    <x v="270"/>
    <s v="SELECT COUNT(*)"/>
    <s v="FROM movie_companies mc, movie_keyword mk, title t"/>
    <s v="WHERE t.id=mc.movie_id AND t.id=mk.movie_id AND t.phonetic_code&gt;='B46' AND t.production_year&lt;=1963.0 AND mk.keyword_id=6393 AND mc.company_type_id=1 AND t.kind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4"/>
    <x v="3"/>
    <x v="271"/>
    <s v="SELECT COUNT(*)"/>
    <s v="FROM movie_companies mc, movie_keyword mk, title t"/>
    <s v="WHERE t.id=mc.movie_id AND t.id=mk.movie_id AND t.kind_id=1 AND mk.keyword_id=8430 AND mc.company_type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5"/>
    <x v="3"/>
    <x v="272"/>
    <s v="SELECT COUNT(*)"/>
    <s v="FROM movie_companies mc, movie_keyword mk, title t"/>
    <s v="WHERE t.id=mc.movie_id AND t.id=mk.movie_id AND mk.keyword_id=19869 AND t.phonetic_code='F6' AND mc.company_type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6"/>
    <x v="3"/>
    <x v="273"/>
    <s v="SELECT COUNT(*)"/>
    <s v="FROM movie_companies mc, movie_keyword mk, title t"/>
    <s v="WHERE t.id=mc.movie_id AND t.id=mk.movie_id AND t.kind_id=7 AND mk.keyword_id=8281 AND t.phonetic_code='P43' AND t.production_year=1978.0 AND mc.company_type_id=1 AND t.season_nr&lt;=1.0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7"/>
    <x v="3"/>
    <x v="274"/>
    <s v="SELECT COUNT(*)"/>
    <s v="FROM movie_companies mc, movie_keyword mk, title t"/>
    <s v="WHERE t.id=mc.movie_id AND t.id=mk.movie_id AND t.production_year=1996.0 AND mk.keyword_id=2523 AND t.phonetic_code&lt;='J52' AND mc.company_type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8"/>
    <x v="3"/>
    <x v="275"/>
    <s v="SELECT COUNT(*)"/>
    <s v="FROM movie_companies mc, movie_keyword mk, title t"/>
    <s v="WHERE t.id=mc.movie_id AND t.id=mk.movie_id AND t.production_year&lt;=1998.0 AND mk.keyword_id=2037 AND t.kind_id=1 AND mc.company_type_id=1 AND t.phonetic_code&gt;='S1521'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9"/>
    <x v="3"/>
    <x v="276"/>
    <s v="SELECT COUNT(*)"/>
    <s v="FROM movie_companies mc, movie_keyword mk, title t"/>
    <s v="WHERE t.id=mc.movie_id AND t.id=mk.movie_id AND t.production_year&gt;=1997.0 AND mk.keyword_id=1697 AND mc.company_type_id=2 AND t.kind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0"/>
    <x v="3"/>
    <x v="277"/>
    <s v="SELECT COUNT(*)"/>
    <s v="FROM movie_companies mc, movie_keyword mk, title t"/>
    <s v="WHERE t.id=mc.movie_id AND t.id=mk.movie_id AND t.season_nr&lt;=7.0 AND t.phonetic_code&gt;='L1524' AND t.episode_nr&lt;=9.0 AND mc.company_type_id=2 AND mk.keyword_id=3575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1"/>
    <x v="3"/>
    <x v="278"/>
    <s v="SELECT COUNT(*)"/>
    <s v="FROM movie_companies mc, movie_keyword mk, title t"/>
    <s v="WHERE t.id=mc.movie_id AND t.id=mk.movie_id AND mk.keyword_id=5688 AND t.phonetic_code&lt;='P3526' AND t.production_year&lt;=1999.0 AND mc.company_type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2"/>
    <x v="3"/>
    <x v="279"/>
    <s v="SELECT COUNT(*)"/>
    <s v="FROM movie_companies mc, movie_keyword mk, title t"/>
    <s v="WHERE t.id=mc.movie_id AND t.id=mk.movie_id AND t.phonetic_code='Y5252' AND t.production_year&gt;=1986.0 AND t.kind_id=1 AND mc.company_type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3"/>
    <x v="3"/>
    <x v="280"/>
    <s v="SELECT COUNT(*)"/>
    <s v="FROM movie_companies mc, movie_keyword mk, title t"/>
    <s v="WHERE t.id=mc.movie_id AND t.id=mk.movie_id AND mk.keyword_id=2761 AND t.kind_id=1 AND t.phonetic_code&gt;='C4353' AND t.production_year&lt;=2003.0 AND mc.company_type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4"/>
    <x v="3"/>
    <x v="281"/>
    <s v="SELECT COUNT(*)"/>
    <s v="FROM movie_companies mc, movie_keyword mk, title t"/>
    <s v="WHERE t.id=mc.movie_id AND t.id=mk.movie_id AND t.production_year&lt;=2001.0 AND t.kind_id=1 AND mc.company_type_id=1 AND mk.keyword_id=1808 AND t.phonetic_code&lt;='O2524'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5"/>
    <x v="3"/>
    <x v="282"/>
    <s v="SELECT COUNT(*)"/>
    <s v="FROM movie_companies mc, movie_keyword mk, title t"/>
    <s v="WHERE t.id=mc.movie_id AND t.id=mk.movie_id AND mk.keyword_id=1677 AND t.kind_id=1 AND t.phonetic_code&gt;='L2325'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6"/>
    <x v="3"/>
    <x v="283"/>
    <s v="SELECT COUNT(*)"/>
    <s v="FROM movie_companies mc, movie_keyword mk, title t"/>
    <s v="WHERE t.id=mc.movie_id AND t.id=mk.movie_id AND t.kind_id=1 AND t.production_year=2009.0 AND t.phonetic_code='F425' AND mc.company_type_id=1 AND mk.keyword_id=5502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77"/>
    <x v="3"/>
    <x v="284"/>
    <s v="SELECT COUNT(*)"/>
    <s v="FROM movie_companies mc, movie_keyword mk, title t"/>
    <s v="WHERE t.id=mc.movie_id AND t.id=mk.movie_id AND t.kind_id=1 AND t.phonetic_code&gt;='V2521' AND t.production_year&gt;=1999.0 AND mk.keyword_id=4226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8"/>
    <x v="3"/>
    <x v="285"/>
    <s v="SELECT COUNT(*)"/>
    <s v="FROM movie_companies mc, movie_keyword mk, title t"/>
    <s v="WHERE t.id=mc.movie_id AND t.id=mk.movie_id AND mk.keyword_id=1537 AND mc.company_type_id=1 AND t.phonetic_code&lt;='C1'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9"/>
    <x v="3"/>
    <x v="286"/>
    <s v="SELECT COUNT(*)"/>
    <s v="FROM movie_companies mc, movie_keyword mk, title t"/>
    <s v="WHERE t.id=mc.movie_id AND t.id=mk.movie_id AND mk.keyword_id=37748 AND t.kind_id=1 AND t.phonetic_code='C6514'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0"/>
    <x v="3"/>
    <x v="287"/>
    <s v="SELECT COUNT(*)"/>
    <s v="FROM movie_companies mc, movie_keyword mk, title t"/>
    <s v="WHERE t.id=mc.movie_id AND t.id=mk.movie_id AND t.phonetic_code&lt;='B1631' AND mc.company_type_id=1 AND mk.keyword_id=5350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1"/>
    <x v="3"/>
    <x v="288"/>
    <s v="SELECT COUNT(*)"/>
    <s v="FROM movie_companies mc, movie_keyword mk, title t"/>
    <s v="WHERE t.id=mc.movie_id AND t.id=mk.movie_id AND mc.company_type_id=1 AND t.phonetic_code='D5435' AND t.kind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2"/>
    <x v="3"/>
    <x v="289"/>
    <s v="SELECT COUNT(*)"/>
    <s v="FROM movie_companies mc, movie_keyword mk, title t"/>
    <s v="WHERE t.id=mc.movie_id AND t.id=mk.movie_id AND mk.keyword_id=2964 AND mc.company_type_id=1 AND t.kind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3"/>
    <x v="3"/>
    <x v="290"/>
    <s v="SELECT COUNT(*)"/>
    <s v="FROM movie_companies mc, movie_keyword mk, title t"/>
    <s v="WHERE t.id=mc.movie_id AND t.id=mk.movie_id AND mk.keyword_id=19307 AND t.kind_id=2 AND t.production_year=2006.0 AND t.phonetic_code&gt;='Y5353' AND t.series_years&gt;='2006-2007' AND mc.company_type_id=2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4"/>
    <x v="3"/>
    <x v="291"/>
    <s v="SELECT COUNT(*)"/>
    <s v="FROM movie_companies mc, movie_keyword mk, title t"/>
    <s v="WHERE t.id=mc.movie_id AND t.id=mk.movie_id AND t.phonetic_code='H6' AND mk.keyword_id=67927 AND mc.company_type_id=1 AND t.kind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5"/>
    <x v="3"/>
    <x v="292"/>
    <s v="SELECT COUNT(*)"/>
    <s v="FROM movie_companies mc, movie_keyword mk, title t"/>
    <s v="WHERE t.id=mc.movie_id AND t.id=mk.movie_id AND t.phonetic_code&gt;='K2532' AND t.production_year&lt;=1958.0 AND mc.company_type_id=2 AND t.kind_id=1 AND mk.keyword_id=19502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6"/>
    <x v="3"/>
    <x v="293"/>
    <s v="SELECT COUNT(*)"/>
    <s v="FROM movie_companies mc, movie_keyword mk, title t"/>
    <s v="WHERE t.id=mc.movie_id AND t.id=mk.movie_id AND t.phonetic_code='C1532' AND t.kind_id=1 AND mk.keyword_id=6420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7"/>
    <x v="3"/>
    <x v="294"/>
    <s v="SELECT COUNT(*)"/>
    <s v="FROM movie_companies mc, movie_keyword mk, title t"/>
    <s v="WHERE t.id=mc.movie_id AND t.id=mk.movie_id AND mk.keyword_id=7599 AND t.phonetic_code&gt;='S1365' AND t.production_year&gt;=2007.0 AND t.kind_id=1 AND mc.company_type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8"/>
    <x v="3"/>
    <x v="295"/>
    <s v="SELECT COUNT(*)"/>
    <s v="FROM movie_companies mc, movie_keyword mk, title t"/>
    <s v="WHERE t.id=mc.movie_id AND t.id=mk.movie_id AND t.phonetic_code='C4534' AND t.production_year&lt;=1967.0 AND t.kind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9"/>
    <x v="3"/>
    <x v="296"/>
    <s v="SELECT COUNT(*)"/>
    <s v="FROM movie_companies mc, movie_keyword mk, title t"/>
    <s v="WHERE t.id=mc.movie_id AND t.id=mk.movie_id AND t.production_year&lt;=2012.0 AND t.kind_id=7 AND t.phonetic_code&lt;='L2326' AND mc.company_type_id=1 AND mk.keyword_id=843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0"/>
    <x v="3"/>
    <x v="297"/>
    <s v="SELECT COUNT(*)"/>
    <s v="FROM movie_companies mc, movie_keyword mk, title t"/>
    <s v="WHERE t.id=mc.movie_id AND t.id=mk.movie_id AND t.kind_id=1 AND t.production_year=1990.0 AND mc.company_type_id=1 AND t.phonetic_code&lt;='D3653' AND mk.keyword_id=113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1"/>
    <x v="3"/>
    <x v="298"/>
    <s v="SELECT COUNT(*)"/>
    <s v="FROM movie_companies mc, movie_keyword mk, title t"/>
    <s v="WHERE t.id=mc.movie_id AND t.id=mk.movie_id AND mc.company_type_id=2 AND mk.keyword_id=1716 AND t.kind_id=1 AND t.production_year&gt;=2008.0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2"/>
    <x v="3"/>
    <x v="299"/>
    <s v="SELECT COUNT(*)"/>
    <s v="FROM movie_companies mc, movie_keyword mk, title t"/>
    <s v="WHERE t.id=mc.movie_id AND t.id=mk.movie_id AND mk.keyword_id=381 AND t.kind_id=7 AND t.season_nr&lt;=4.0 AND t.phonetic_code&lt;='E5353' AND t.production_year&lt;=2009.0 AND t.episode_nr&lt;=25.0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3"/>
    <x v="3"/>
    <x v="300"/>
    <s v="SELECT COUNT(*)"/>
    <s v="FROM movie_companies mc, movie_keyword mk, title t"/>
    <s v="WHERE t.id=mc.movie_id AND t.id=mk.movie_id AND mk.keyword_id=1556 AND mc.company_type_id=1 AND t.production_year&gt;=1999.0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4"/>
    <x v="3"/>
    <x v="301"/>
    <s v="SELECT COUNT(*)"/>
    <s v="FROM movie_companies mc, movie_keyword mk, title t"/>
    <s v="WHERE t.id=mc.movie_id AND t.id=mk.movie_id AND t.kind_id=1 AND t.production_year&lt;=1998.0 AND mk.keyword_id=3287 AND t.phonetic_code&gt;='M5'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5"/>
    <x v="3"/>
    <x v="302"/>
    <s v="SELECT COUNT(*)"/>
    <s v="FROM movie_companies mc, movie_keyword mk, title t"/>
    <s v="WHERE t.id=mc.movie_id AND t.id=mk.movie_id AND t.episode_nr&lt;=9.0 AND t.production_year&gt;=1999.0 AND t.phonetic_code&lt;='R32' AND t.kind_id=7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6"/>
    <x v="3"/>
    <x v="303"/>
    <s v="SELECT COUNT(*)"/>
    <s v="FROM movie_companies mc, movie_keyword mk, title t"/>
    <s v="WHERE t.id=mc.movie_id AND t.id=mk.movie_id AND mc.company_type_id=1 AND t.kind_id=1 AND t.production_year&lt;=1988.0 AND t.phonetic_code='F6532'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7"/>
    <x v="3"/>
    <x v="304"/>
    <s v="SELECT COUNT(*)"/>
    <s v="FROM movie_companies mc, movie_keyword mk, title t"/>
    <s v="WHERE t.id=mc.movie_id AND t.id=mk.movie_id AND t.production_year&lt;=2012.0 AND t.kind_id=1 AND t.phonetic_code='D6252' AND mc.company_type_id=1 AND mk.keyword_id=1595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8"/>
    <x v="3"/>
    <x v="305"/>
    <s v="SELECT COUNT(*)"/>
    <s v="FROM movie_companies mc, movie_keyword mk, title t"/>
    <s v="WHERE t.id=mc.movie_id AND t.id=mk.movie_id AND t.phonetic_code='U5362' AND t.production_year&gt;=1987.0 AND mc.company_type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9"/>
    <x v="3"/>
    <x v="306"/>
    <s v="SELECT COUNT(*)"/>
    <s v="FROM movie_companies mc, movie_keyword mk, title t"/>
    <s v="WHERE t.id=mc.movie_id AND t.id=mk.movie_id AND t.kind_id=1 AND mc.company_type_id=1 AND t.production_year=2001.0 AND t.phonetic_code='A6312' AND mk.keyword_id=3306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00"/>
    <x v="3"/>
    <x v="307"/>
    <s v="SELECT COUNT(*)"/>
    <s v="FROM movie_companies mc, movie_keyword mk, title t"/>
    <s v="WHERE t.id=mc.movie_id AND t.id=mk.movie_id AND t.kind_id=1 AND t.production_year&gt;=2004.0 AND mk.keyword_id=217 AND t.phonetic_code='M56' AND mc.company_type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01"/>
    <x v="3"/>
    <x v="308"/>
    <s v="SELECT COUNT(*)"/>
    <s v="FROM movie_companies mc, movie_keyword mk, title t"/>
    <s v="WHERE t.id=mc.movie_id AND t.id=mk.movie_id AND t.kind_id=1 AND mk.keyword_id=4704 AND t.phonetic_code&gt;='V353' AND mc.company_type_id=2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02"/>
    <x v="3"/>
    <x v="309"/>
    <s v="SELECT COUNT(*)"/>
    <s v="FROM movie_companies mc, movie_keyword mk, title t"/>
    <s v="WHERE t.id=mc.movie_id AND t.id=mk.movie_id AND mk.keyword_id=3341 AND t.production_year&lt;=1993.0 AND t.phonetic_code&gt;='T65' AND mc.company_type_id=1 AND t.kind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03"/>
    <x v="3"/>
    <x v="310"/>
    <s v="SELECT COUNT(*)"/>
    <s v="FROM movie_companies mc, movie_keyword mk, title t"/>
    <s v="WHERE t.id=mc.movie_id AND t.id=mk.movie_id AND mk.keyword_id=5889 AND t.phonetic_code&lt;='G5261' AND mc.company_type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04"/>
    <x v="3"/>
    <x v="311"/>
    <s v="SELECT COUNT(*)"/>
    <s v="FROM movie_companies mc, movie_keyword mk, title t"/>
    <s v="WHERE t.id=mc.movie_id AND t.id=mk.movie_id AND t.phonetic_code&lt;='T4362' AND t.production_year=1997.0 AND mk.keyword_id=10461 AND t.kind_id=1 AND mc.company_type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05"/>
    <x v="3"/>
    <x v="312"/>
    <s v="SELECT COUNT(*)"/>
    <s v="FROM movie_companies mc, movie_keyword mk, title t"/>
    <s v="WHERE t.id=mc.movie_id AND t.id=mk.movie_id AND mc.company_type_id=2 AND t.production_year&gt;=2002.0 AND t.kind_id=1 AND mk.keyword_id=12589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06"/>
    <x v="3"/>
    <x v="313"/>
    <s v="SELECT COUNT(*)"/>
    <s v="FROM movie_companies mc, movie_keyword mk, title t"/>
    <s v="WHERE t.id=mc.movie_id AND t.id=mk.movie_id AND t.imdb_index&lt;='II' AND mc.company_type_id=2 AND t.phonetic_code&lt;='C2' AND t.production_year=2005.0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07"/>
    <x v="3"/>
    <x v="314"/>
    <s v="SELECT COUNT(*)"/>
    <s v="FROM movie_companies mc, movie_keyword mk, title t"/>
    <s v="WHERE t.id=mc.movie_id AND t.id=mk.movie_id AND mk.keyword_id=3736 AND t.production_year&gt;=2001.0 AND t.kind_id=1 AND mc.company_type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08"/>
    <x v="3"/>
    <x v="315"/>
    <s v="SELECT COUNT(*)"/>
    <s v="FROM movie_companies mc, movie_keyword mk, title t"/>
    <s v="WHERE t.id=mc.movie_id AND t.id=mk.movie_id AND t.phonetic_code&gt;='B6341' AND mc.company_type_id=1 AND mk.keyword_id=27549 AND t.production_year&lt;=1996.0 AND t.kind_id=1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09"/>
    <x v="3"/>
    <x v="316"/>
    <s v="SELECT COUNT(*)"/>
    <s v="FROM movie_companies mc, movie_keyword mk, title t"/>
    <s v="WHERE t.id=mc.movie_id AND t.id=mk.movie_id AND t.phonetic_code&gt;='S5414' AND t.kind_id=2 AND mk.keyword_id=1738 AND t.production_year=2001.0"/>
    <s v="SELECT COUNT(*) FROM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10"/>
    <x v="3"/>
    <x v="317"/>
    <s v="SELECT COUNT(*)"/>
    <s v="FROM movie_info mi, movie_keyword mk, title t"/>
    <s v="WHERE t.id=mi.movie_id AND t.id=mk.movie_id AND mi.info_type_id=5 AND t.production_year=2000.0 AND t.phonetic_code='N1652' AND mk.keyword_id=545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11"/>
    <x v="3"/>
    <x v="318"/>
    <s v="SELECT COUNT(*)"/>
    <s v="FROM movie_info mi, movie_keyword mk, title t"/>
    <s v="WHERE t.id=mi.movie_id AND t.id=mk.movie_id AND t.production_year&lt;=1959.0 AND t.phonetic_code&gt;='S5423' AND mi.info_type_id=81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12"/>
    <x v="3"/>
    <x v="319"/>
    <s v="SELECT COUNT(*)"/>
    <s v="FROM movie_info mi, movie_keyword mk, title t"/>
    <s v="WHERE t.id=mi.movie_id AND t.id=mk.movie_id AND t.production_year=1995.0 AND mi.info_type_id=16 AND t.kind_id=1 AND t.phonetic_code&lt;='C123' AND mk.keyword_id=5067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13"/>
    <x v="3"/>
    <x v="320"/>
    <s v="SELECT COUNT(*)"/>
    <s v="FROM movie_info mi, movie_keyword mk, title t"/>
    <s v="WHERE t.id=mi.movie_id AND t.id=mk.movie_id AND t.kind_id=1 AND t.production_year&gt;=2008.0 AND mk.keyword_id=1941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14"/>
    <x v="3"/>
    <x v="321"/>
    <s v="SELECT COUNT(*)"/>
    <s v="FROM movie_info mi, movie_keyword mk, title t"/>
    <s v="WHERE t.id=mi.movie_id AND t.id=mk.movie_id AND t.kind_id=1 AND t.production_year=1948.0 AND mk.keyword_id=121 AND mi.info_type_id=15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15"/>
    <x v="3"/>
    <x v="322"/>
    <s v="SELECT COUNT(*)"/>
    <s v="FROM movie_info mi, movie_keyword mk, title t"/>
    <s v="WHERE t.id=mi.movie_id AND t.id=mk.movie_id AND t.phonetic_code&lt;='F5352' AND mi.info_type_id=107 AND t.kind_id=1 AND t.production_year&lt;=2004.0 AND mk.keyword_id=56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16"/>
    <x v="3"/>
    <x v="323"/>
    <s v="SELECT COUNT(*)"/>
    <s v="FROM movie_info mi, movie_keyword mk, title t"/>
    <s v="WHERE t.id=mi.movie_id AND t.id=mk.movie_id AND mi.info_type_id=17 AND t.phonetic_code='K5252' AND mk.keyword_id=2276 AND t.kind_id=1 AND t.production_year&gt;=2005.0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17"/>
    <x v="3"/>
    <x v="324"/>
    <s v="SELECT COUNT(*)"/>
    <s v="FROM movie_info mi, movie_keyword mk, title t"/>
    <s v="WHERE t.id=mi.movie_id AND t.id=mk.movie_id AND mi.info_type_id=107 AND t.production_year=2009.0 AND t.phonetic_code&lt;='S6424'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18"/>
    <x v="3"/>
    <x v="325"/>
    <s v="SELECT COUNT(*)"/>
    <s v="FROM movie_info mi, movie_keyword mk, title t"/>
    <s v="WHERE t.id=mi.movie_id AND t.id=mk.movie_id AND t.kind_id=1 AND t.production_year&lt;=2002.0 AND t.phonetic_code&gt;='R3625' AND mk.keyword_id=6101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19"/>
    <x v="3"/>
    <x v="326"/>
    <s v="SELECT COUNT(*)"/>
    <s v="FROM movie_info mi, movie_keyword mk, title t"/>
    <s v="WHERE t.id=mi.movie_id AND t.id=mk.movie_id AND mi.info_type_id=15 AND t.phonetic_code&lt;='O5215' AND mk.keyword_id=115818 AND t.kind_id=1 AND t.production_year&gt;=2003.0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20"/>
    <x v="3"/>
    <x v="327"/>
    <s v="SELECT COUNT(*)"/>
    <s v="FROM movie_info mi, movie_keyword mk, title t"/>
    <s v="WHERE t.id=mi.movie_id AND t.id=mk.movie_id AND mk.keyword_id=3627 AND mi.info_type_id=4 AND t.kind_id=1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21"/>
    <x v="3"/>
    <x v="328"/>
    <s v="SELECT COUNT(*)"/>
    <s v="FROM movie_info mi, movie_keyword mk, title t"/>
    <s v="WHERE t.id=mi.movie_id AND t.id=mk.movie_id AND mk.keyword_id=2241 AND mi.info_type_id=16 AND t.kind_id=1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22"/>
    <x v="3"/>
    <x v="329"/>
    <s v="SELECT COUNT(*)"/>
    <s v="FROM movie_info mi, movie_keyword mk, title t"/>
    <s v="WHERE t.id=mi.movie_id AND t.id=mk.movie_id AND mk.keyword_id=93856 AND t.kind_id=1 AND t.phonetic_code&gt;='D2353' AND t.production_year&lt;=1943.0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23"/>
    <x v="3"/>
    <x v="330"/>
    <s v="SELECT COUNT(*)"/>
    <s v="FROM movie_info mi, movie_keyword mk, title t"/>
    <s v="WHERE t.id=mi.movie_id AND t.id=mk.movie_id AND t.production_year&gt;=2012.0 AND t.phonetic_code&gt;='T25' AND mk.keyword_id=7633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24"/>
    <x v="3"/>
    <x v="331"/>
    <s v="SELECT COUNT(*)"/>
    <s v="FROM movie_info mi, movie_keyword mk, title t"/>
    <s v="WHERE t.id=mi.movie_id AND t.id=mk.movie_id AND mi.info_type_id=3 AND mk.keyword_id=1091 AND t.kind_id=1 AND t.production_year&gt;=2004.0 AND t.phonetic_code='L2532'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25"/>
    <x v="3"/>
    <x v="332"/>
    <s v="SELECT COUNT(*)"/>
    <s v="FROM movie_info mi, movie_keyword mk, title t"/>
    <s v="WHERE t.id=mi.movie_id AND t.id=mk.movie_id AND mi.info_type_id=7 AND t.phonetic_code='D3641' AND mk.keyword_id=3534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26"/>
    <x v="3"/>
    <x v="333"/>
    <s v="SELECT COUNT(*)"/>
    <s v="FROM movie_info mi, movie_keyword mk, title t"/>
    <s v="WHERE t.id=mi.movie_id AND t.id=mk.movie_id AND t.kind_id=1 AND t.production_year&lt;=2007.0 AND mi.info_type_id=17 AND mk.keyword_id=723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27"/>
    <x v="3"/>
    <x v="334"/>
    <s v="SELECT COUNT(*)"/>
    <s v="FROM movie_info mi, movie_keyword mk, title t"/>
    <s v="WHERE t.id=mi.movie_id AND t.id=mk.movie_id AND mi.info_type_id=13 AND t.production_year&gt;=2009.0 AND t.kind_id=1 AND t.phonetic_code='N2352' AND mk.keyword_id=18209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28"/>
    <x v="3"/>
    <x v="335"/>
    <s v="SELECT COUNT(*)"/>
    <s v="FROM movie_info mi, movie_keyword mk, title t"/>
    <s v="WHERE t.id=mi.movie_id AND t.id=mk.movie_id AND mk.keyword_id=446 AND t.phonetic_code&lt;='C6235' AND mi.info_type_id=17 AND t.kind_id=1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29"/>
    <x v="3"/>
    <x v="336"/>
    <s v="SELECT COUNT(*)"/>
    <s v="FROM movie_info mi, movie_keyword mk, title t"/>
    <s v="WHERE t.id=mi.movie_id AND t.id=mk.movie_id AND mi.info_type_id=3 AND t.kind_id=1 AND t.phonetic_code&lt;='V6232'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30"/>
    <x v="3"/>
    <x v="337"/>
    <s v="SELECT COUNT(*)"/>
    <s v="FROM movie_info mi, movie_keyword mk, title t"/>
    <s v="WHERE t.id=mi.movie_id AND t.id=mk.movie_id AND t.kind_id=1 AND t.production_year&gt;=2002.0 AND mi.info_type_id=106 AND mk.keyword_id=123174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31"/>
    <x v="3"/>
    <x v="338"/>
    <s v="SELECT COUNT(*)"/>
    <s v="FROM movie_info mi, movie_keyword mk, title t"/>
    <s v="WHERE t.id=mi.movie_id AND t.id=mk.movie_id AND mk.keyword_id=1608 AND t.kind_id=1 AND t.production_year&gt;=1979.0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32"/>
    <x v="3"/>
    <x v="339"/>
    <s v="SELECT COUNT(*)"/>
    <s v="FROM movie_info mi, movie_keyword mk, title t"/>
    <s v="WHERE t.id=mi.movie_id AND t.id=mk.movie_id AND mi.info_type_id=15 AND mk.keyword_id=2860 AND t.kind_id=1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33"/>
    <x v="3"/>
    <x v="340"/>
    <s v="SELECT COUNT(*)"/>
    <s v="FROM movie_info mi, movie_keyword mk, title t"/>
    <s v="WHERE t.id=mi.movie_id AND t.id=mk.movie_id AND t.phonetic_code&lt;='P6165' AND mi.info_type_id=18 AND mk.keyword_id=807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34"/>
    <x v="3"/>
    <x v="341"/>
    <s v="SELECT COUNT(*)"/>
    <s v="FROM movie_info mi, movie_keyword mk, title t"/>
    <s v="WHERE t.id=mi.movie_id AND t.id=mk.movie_id AND t.production_year&lt;=1937.0 AND t.phonetic_code&lt;='M2362' AND mk.keyword_id=28440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35"/>
    <x v="3"/>
    <x v="342"/>
    <s v="SELECT COUNT(*)"/>
    <s v="FROM movie_info mi, movie_keyword mk, title t"/>
    <s v="WHERE t.id=mi.movie_id AND t.id=mk.movie_id AND mk.keyword_id=4248 AND t.production_year&gt;=1971.0 AND t.kind_id=7 AND t.episode_nr&gt;=2.0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36"/>
    <x v="3"/>
    <x v="343"/>
    <s v="SELECT COUNT(*)"/>
    <s v="FROM movie_info mi, movie_keyword mk, title t"/>
    <s v="WHERE t.id=mi.movie_id AND t.id=mk.movie_id AND mk.keyword_id=21632 AND t.phonetic_code&gt;='B3613' AND t.production_year=2005.0 AND mi.info_type_id=18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37"/>
    <x v="3"/>
    <x v="344"/>
    <s v="SELECT COUNT(*)"/>
    <s v="FROM movie_info mi, movie_keyword mk, title t"/>
    <s v="WHERE t.id=mi.movie_id AND t.id=mk.movie_id AND mi.info_type_id=97 AND t.production_year=2000.0 AND t.kind_id=1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38"/>
    <x v="3"/>
    <x v="345"/>
    <s v="SELECT COUNT(*)"/>
    <s v="FROM movie_info mi, movie_keyword mk, title t"/>
    <s v="WHERE t.id=mi.movie_id AND t.id=mk.movie_id AND t.kind_id=1 AND t.production_year&lt;=2010.0 AND t.phonetic_code&gt;='C5216'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39"/>
    <x v="3"/>
    <x v="346"/>
    <s v="SELECT COUNT(*)"/>
    <s v="FROM movie_info mi, movie_keyword mk, title t"/>
    <s v="WHERE t.id=mi.movie_id AND t.id=mk.movie_id AND t.phonetic_code&lt;='B6523' AND mk.keyword_id=72594 AND t.kind_id=4 AND mi.info_type_id=15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40"/>
    <x v="3"/>
    <x v="347"/>
    <s v="SELECT COUNT(*)"/>
    <s v="FROM movie_info mi, movie_keyword mk, title t"/>
    <s v="WHERE t.id=mi.movie_id AND t.id=mk.movie_id AND mk.keyword_id=1116 AND t.kind_id=2 AND t.phonetic_code='S3636'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41"/>
    <x v="3"/>
    <x v="348"/>
    <s v="SELECT COUNT(*)"/>
    <s v="FROM movie_info mi, movie_keyword mk, title t"/>
    <s v="WHERE t.id=mi.movie_id AND t.id=mk.movie_id AND t.kind_id=1 AND t.phonetic_code&gt;='E353' AND mi.info_type_id=17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42"/>
    <x v="3"/>
    <x v="349"/>
    <s v="SELECT COUNT(*)"/>
    <s v="FROM movie_info mi, movie_keyword mk, title t"/>
    <s v="WHERE t.id=mi.movie_id AND t.id=mk.movie_id AND t.phonetic_code='D2125' AND mi.info_type_id=4 AND t.production_year&gt;=2005.0 AND mk.keyword_id=6848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43"/>
    <x v="3"/>
    <x v="350"/>
    <s v="SELECT COUNT(*)"/>
    <s v="FROM movie_info mi, movie_keyword mk, title t"/>
    <s v="WHERE t.id=mi.movie_id AND t.id=mk.movie_id AND t.kind_id=1 AND t.phonetic_code&gt;='T41' AND t.production_year&lt;=1988.0 AND mi.info_type_id=86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44"/>
    <x v="3"/>
    <x v="351"/>
    <s v="SELECT COUNT(*)"/>
    <s v="FROM movie_info mi, movie_keyword mk, title t"/>
    <s v="WHERE t.id=mi.movie_id AND t.id=mk.movie_id AND mk.keyword_id=41212 AND t.kind_id=1 AND mi.info_type_id=107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45"/>
    <x v="3"/>
    <x v="352"/>
    <s v="SELECT COUNT(*)"/>
    <s v="FROM movie_info mi, movie_keyword mk, title t"/>
    <s v="WHERE t.id=mi.movie_id AND t.id=mk.movie_id AND t.kind_id=4 AND t.production_year&gt;=1994.0 AND mk.keyword_id=335 AND mi.info_type_id=2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46"/>
    <x v="3"/>
    <x v="353"/>
    <s v="SELECT COUNT(*)"/>
    <s v="FROM movie_info mi, movie_keyword mk, title t"/>
    <s v="WHERE t.id=mi.movie_id AND t.id=mk.movie_id AND t.phonetic_code='T262' AND t.kind_id=1 AND t.production_year&lt;=2010.0 AND mi.info_type_id=97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47"/>
    <x v="3"/>
    <x v="354"/>
    <s v="SELECT COUNT(*)"/>
    <s v="FROM movie_info mi, movie_keyword mk, title t"/>
    <s v="WHERE t.id=mi.movie_id AND t.id=mk.movie_id AND t.kind_id=1 AND t.phonetic_code='T4232' AND t.production_year=2009.0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48"/>
    <x v="3"/>
    <x v="355"/>
    <s v="SELECT COUNT(*)"/>
    <s v="FROM movie_info mi, movie_keyword mk, title t"/>
    <s v="WHERE t.id=mi.movie_id AND t.id=mk.movie_id AND mi.info_type_id=110 AND t.production_year&gt;=2005.0 AND mk.keyword_id=2560 AND t.kind_id=1 AND t.phonetic_code&lt;='C2'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49"/>
    <x v="3"/>
    <x v="356"/>
    <s v="SELECT COUNT(*)"/>
    <s v="FROM movie_info mi, movie_keyword mk, title t"/>
    <s v="WHERE t.id=mi.movie_id AND t.id=mk.movie_id AND t.production_year=2001.0 AND mi.info_type_id=2 AND mk.keyword_id=8444 AND t.kind_id=1 AND t.phonetic_code='M525'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50"/>
    <x v="3"/>
    <x v="357"/>
    <s v="SELECT COUNT(*)"/>
    <s v="FROM movie_info mi, movie_keyword mk, title t"/>
    <s v="WHERE t.id=mi.movie_id AND t.id=mk.movie_id AND t.kind_id=4 AND t.phonetic_code='C6262' AND mk.keyword_id=186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51"/>
    <x v="3"/>
    <x v="358"/>
    <s v="SELECT COUNT(*)"/>
    <s v="FROM movie_info mi, movie_keyword mk, title t"/>
    <s v="WHERE t.id=mi.movie_id AND t.id=mk.movie_id AND t.imdb_index&gt;='I' AND t.phonetic_code&lt;='D353' AND t.production_year=2003.0 AND mi.info_type_id=106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52"/>
    <x v="3"/>
    <x v="359"/>
    <s v="SELECT COUNT(*)"/>
    <s v="FROM movie_info mi, movie_keyword mk, title t"/>
    <s v="WHERE t.id=mi.movie_id AND t.id=mk.movie_id AND mi.info_type_id=7 AND t.production_year&lt;=1955.0 AND t.kind_id=1 AND t.phonetic_code='V4535' AND mk.keyword_id=3154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53"/>
    <x v="3"/>
    <x v="360"/>
    <s v="SELECT COUNT(*)"/>
    <s v="FROM movie_info mi, movie_keyword mk, title t"/>
    <s v="WHERE t.id=mi.movie_id AND t.id=mk.movie_id AND mi.info_type_id=102 AND mk.keyword_id=24683 AND t.phonetic_code&lt;='R262' AND t.production_year&gt;=1977.0 AND t.kind_id=1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54"/>
    <x v="3"/>
    <x v="361"/>
    <s v="SELECT COUNT(*)"/>
    <s v="FROM movie_info mi, movie_keyword mk, title t"/>
    <s v="WHERE t.id=mi.movie_id AND t.id=mk.movie_id AND t.production_year&lt;=1999.0 AND mi.info_type_id=106 AND mk.keyword_id=2908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55"/>
    <x v="3"/>
    <x v="362"/>
    <s v="SELECT COUNT(*)"/>
    <s v="FROM movie_info mi, movie_keyword mk, title t"/>
    <s v="WHERE t.id=mi.movie_id AND t.id=mk.movie_id AND t.production_year&lt;=1939.0 AND t.kind_id=1 AND mk.keyword_id=2010 AND mi.info_type_id=5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56"/>
    <x v="3"/>
    <x v="363"/>
    <s v="SELECT COUNT(*)"/>
    <s v="FROM movie_info mi, movie_keyword mk, title t"/>
    <s v="WHERE t.id=mi.movie_id AND t.id=mk.movie_id AND t.production_year=1987.0 AND t.phonetic_code='D3524' AND mi.info_type_id=5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57"/>
    <x v="3"/>
    <x v="364"/>
    <s v="SELECT COUNT(*)"/>
    <s v="FROM movie_info mi, movie_keyword mk, title t"/>
    <s v="WHERE t.id=mi.movie_id AND t.id=mk.movie_id AND t.production_year&gt;=2002.0 AND t.kind_id=1 AND mk.keyword_id=3483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58"/>
    <x v="3"/>
    <x v="365"/>
    <s v="SELECT COUNT(*)"/>
    <s v="FROM movie_info mi, movie_keyword mk, title t"/>
    <s v="WHERE t.id=mi.movie_id AND t.id=mk.movie_id AND mi.info_type_id=11 AND t.phonetic_code='H5146' AND t.kind_id=1 AND mk.keyword_id=27954 AND t.production_year=2007.0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59"/>
    <x v="3"/>
    <x v="366"/>
    <s v="SELECT COUNT(*)"/>
    <s v="FROM movie_info mi, movie_keyword mk, title t"/>
    <s v="WHERE t.id=mi.movie_id AND t.id=mk.movie_id AND t.kind_id=1 AND mi.info_type_id=107 AND t.production_year=2006.0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60"/>
    <x v="3"/>
    <x v="367"/>
    <s v="SELECT COUNT(*)"/>
    <s v="FROM movie_info mi, movie_keyword mk, title t"/>
    <s v="WHERE t.id=mi.movie_id AND t.id=mk.movie_id AND t.kind_id=1 AND t.production_year&lt;=2006.0 AND mi.info_type_id=5 AND t.phonetic_code&lt;='S1656'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61"/>
    <x v="3"/>
    <x v="368"/>
    <s v="SELECT COUNT(*)"/>
    <s v="FROM movie_info mi, movie_keyword mk, title t"/>
    <s v="WHERE t.id=mi.movie_id AND t.id=mk.movie_id AND t.kind_id=1 AND t.phonetic_code&gt;='L1523' AND mi.info_type_id=15 AND t.production_year&gt;=1987.0 AND mk.keyword_id=1711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62"/>
    <x v="3"/>
    <x v="369"/>
    <s v="SELECT COUNT(*)"/>
    <s v="FROM movie_info mi, movie_keyword mk, title t"/>
    <s v="WHERE t.id=mi.movie_id AND t.id=mk.movie_id AND t.production_year&lt;=1983.0 AND mi.info_type_id=4 AND t.kind_id=3 AND t.phonetic_code&gt;='W4364'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63"/>
    <x v="3"/>
    <x v="370"/>
    <s v="SELECT COUNT(*)"/>
    <s v="FROM movie_info mi, movie_keyword mk, title t"/>
    <s v="WHERE t.id=mi.movie_id AND t.id=mk.movie_id AND t.kind_id=1 AND mk.keyword_id=12189 AND mi.info_type_id=17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64"/>
    <x v="3"/>
    <x v="371"/>
    <s v="SELECT COUNT(*)"/>
    <s v="FROM movie_info mi, movie_keyword mk, title t"/>
    <s v="WHERE t.id=mi.movie_id AND t.id=mk.movie_id AND t.kind_id=1 AND mk.keyword_id=495 AND mi.info_type_id=8"/>
    <s v="SELECT COUNT(*) FROM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65"/>
    <x v="3"/>
    <x v="372"/>
    <s v="SELECT COUNT(*)"/>
    <s v="FROM movie_info_idx mi_idx, movie_keyword mk, title t"/>
    <s v="WHERE t.id=mi_idx.movie_id AND t.id=mk.movie_id AND t.production_year&gt;=1940.0 AND mi_idx.info_type_id=99 AND t.kind_id=1 AND mk.keyword_id=6407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66"/>
    <x v="3"/>
    <x v="373"/>
    <s v="SELECT COUNT(*)"/>
    <s v="FROM movie_info_idx mi_idx, movie_keyword mk, title t"/>
    <s v="WHERE t.id=mi_idx.movie_id AND t.id=mk.movie_id AND t.episode_nr&lt;=4.0 AND t.phonetic_code&lt;='S4232' AND mk.keyword_id=33390 AND t.kind_id=7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67"/>
    <x v="3"/>
    <x v="374"/>
    <s v="SELECT COUNT(*)"/>
    <s v="FROM movie_info_idx mi_idx, movie_keyword mk, title t"/>
    <s v="WHERE t.id=mi_idx.movie_id AND t.id=mk.movie_id AND mi_idx.info_type_id=101 AND mk.keyword_id=992 AND t.kind_id=1 AND t.phonetic_code&gt;='C1245'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68"/>
    <x v="3"/>
    <x v="375"/>
    <s v="SELECT COUNT(*)"/>
    <s v="FROM movie_info_idx mi_idx, movie_keyword mk, title t"/>
    <s v="WHERE t.id=mi_idx.movie_id AND t.id=mk.movie_id AND t.production_year=2003.0 AND t.kind_id=7 AND mi_idx.info_type_id=101 AND t.season_nr=1.0 AND t.episode_nr&gt;=1.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69"/>
    <x v="3"/>
    <x v="376"/>
    <s v="SELECT COUNT(*)"/>
    <s v="FROM movie_info_idx mi_idx, movie_keyword mk, title t"/>
    <s v="WHERE t.id=mi_idx.movie_id AND t.id=mk.movie_id AND t.season_nr&gt;=7.0 AND mi_idx.info_type_id=101 AND t.production_year&lt;=1992.0 AND t.episode_nr=1.0 AND t.kind_id=7 AND mk.keyword_id=11287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70"/>
    <x v="3"/>
    <x v="377"/>
    <s v="SELECT COUNT(*)"/>
    <s v="FROM movie_info_idx mi_idx, movie_keyword mk, title t"/>
    <s v="WHERE t.id=mi_idx.movie_id AND t.id=mk.movie_id AND mk.keyword_id=768 AND t.production_year&gt;=2002.0 AND t.kind_id=3 AND t.phonetic_code&lt;='D323'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71"/>
    <x v="3"/>
    <x v="378"/>
    <s v="SELECT COUNT(*)"/>
    <s v="FROM movie_info_idx mi_idx, movie_keyword mk, title t"/>
    <s v="WHERE t.id=mi_idx.movie_id AND t.id=mk.movie_id AND t.phonetic_code&lt;='J525' AND t.series_years&lt;='1995-????' AND t.kind_id=2 AND mi_idx.info_type_id=99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72"/>
    <x v="3"/>
    <x v="379"/>
    <s v="SELECT COUNT(*)"/>
    <s v="FROM movie_info_idx mi_idx, movie_keyword mk, title t"/>
    <s v="WHERE t.id=mi_idx.movie_id AND t.id=mk.movie_id AND mi_idx.info_type_id=100 AND t.phonetic_code&lt;='M2356' AND t.production_year=1995.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73"/>
    <x v="3"/>
    <x v="380"/>
    <s v="SELECT COUNT(*)"/>
    <s v="FROM movie_info_idx mi_idx, movie_keyword mk, title t"/>
    <s v="WHERE t.id=mi_idx.movie_id AND t.id=mk.movie_id AND t.phonetic_code&gt;='S21' AND t.kind_id=1 AND t.production_year=2012.0 AND mk.keyword_id=335 AND mi_idx.info_type_id=10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74"/>
    <x v="3"/>
    <x v="381"/>
    <s v="SELECT COUNT(*)"/>
    <s v="FROM movie_info_idx mi_idx, movie_keyword mk, title t"/>
    <s v="WHERE t.id=mi_idx.movie_id AND t.id=mk.movie_id AND t.kind_id=1 AND t.production_year&gt;=1982.0 AND mk.keyword_id=2488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75"/>
    <x v="3"/>
    <x v="382"/>
    <s v="SELECT COUNT(*)"/>
    <s v="FROM movie_info_idx mi_idx, movie_keyword mk, title t"/>
    <s v="WHERE t.id=mi_idx.movie_id AND t.id=mk.movie_id AND mi_idx.info_type_id=112 AND t.production_year&gt;=1976.0 AND t.phonetic_code&gt;='R2' AND mk.keyword_id=7579 AND t.kind_id=1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76"/>
    <x v="3"/>
    <x v="383"/>
    <s v="SELECT COUNT(*)"/>
    <s v="FROM movie_info_idx mi_idx, movie_keyword mk, title t"/>
    <s v="WHERE t.id=mi_idx.movie_id AND t.id=mk.movie_id AND t.phonetic_code&lt;='T2365' AND t.production_year&lt;=2002.0 AND t.series_years&lt;='2002-????' AND mi_idx.info_type_id=101 AND t.kind_id=2 AND mk.keyword_id=2123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77"/>
    <x v="3"/>
    <x v="384"/>
    <s v="SELECT COUNT(*)"/>
    <s v="FROM movie_info_idx mi_idx, movie_keyword mk, title t"/>
    <s v="WHERE t.id=mi_idx.movie_id AND t.id=mk.movie_id AND mi_idx.info_type_id=99 AND t.kind_id=1 AND t.phonetic_code&lt;='C5125' AND mk.keyword_id=34145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78"/>
    <x v="3"/>
    <x v="385"/>
    <s v="SELECT COUNT(*)"/>
    <s v="FROM movie_info_idx mi_idx, movie_keyword mk, title t"/>
    <s v="WHERE t.id=mi_idx.movie_id AND t.id=mk.movie_id AND t.production_year&lt;=2007.0 AND t.phonetic_code='C1313' AND t.kind_id=1 AND mi_idx.info_type_id=99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79"/>
    <x v="3"/>
    <x v="386"/>
    <s v="SELECT COUNT(*)"/>
    <s v="FROM movie_info_idx mi_idx, movie_keyword mk, title t"/>
    <s v="WHERE t.id=mi_idx.movie_id AND t.id=mk.movie_id AND t.phonetic_code&gt;='P4523' AND t.episode_nr=1.0 AND mi_idx.info_type_id=99 AND t.season_nr=8.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80"/>
    <x v="3"/>
    <x v="387"/>
    <s v="SELECT COUNT(*)"/>
    <s v="FROM movie_info_idx mi_idx, movie_keyword mk, title t"/>
    <s v="WHERE t.id=mi_idx.movie_id AND t.id=mk.movie_id AND t.production_year&lt;=2006.0 AND mi_idx.info_type_id=100 AND t.season_nr&lt;=2.0 AND t.episode_nr=4.0 AND t.kind_id=7 AND t.phonetic_code='S42'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81"/>
    <x v="3"/>
    <x v="388"/>
    <s v="SELECT COUNT(*)"/>
    <s v="FROM movie_info_idx mi_idx, movie_keyword mk, title t"/>
    <s v="WHERE t.id=mi_idx.movie_id AND t.id=mk.movie_id AND t.season_nr=5.0 AND t.production_year&gt;=1997.0 AND t.episode_nr&lt;=6.0 AND t.phonetic_code&lt;='L2524' AND mk.keyword_id=5360 AND t.kind_id=7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82"/>
    <x v="3"/>
    <x v="389"/>
    <s v="SELECT COUNT(*)"/>
    <s v="FROM movie_info_idx mi_idx, movie_keyword mk, title t"/>
    <s v="WHERE t.id=mi_idx.movie_id AND t.id=mk.movie_id AND mk.keyword_id=7080 AND t.production_year=1934.0 AND t.phonetic_code='I5235'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83"/>
    <x v="3"/>
    <x v="390"/>
    <s v="SELECT COUNT(*)"/>
    <s v="FROM movie_info_idx mi_idx, movie_keyword mk, title t"/>
    <s v="WHERE t.id=mi_idx.movie_id AND t.id=mk.movie_id AND t.kind_id=1 AND t.phonetic_code&lt;='L2352' AND mi_idx.info_type_id=101 AND mk.keyword_id=110376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84"/>
    <x v="3"/>
    <x v="391"/>
    <s v="SELECT COUNT(*)"/>
    <s v="FROM movie_info_idx mi_idx, movie_keyword mk, title t"/>
    <s v="WHERE t.id=mi_idx.movie_id AND t.id=mk.movie_id AND mk.keyword_id=1752 AND t.production_year&gt;=2008.0 AND t.kind_id=1 AND t.phonetic_code&lt;='A2364' AND mi_idx.info_type_id=10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85"/>
    <x v="3"/>
    <x v="392"/>
    <s v="SELECT COUNT(*)"/>
    <s v="FROM movie_info_idx mi_idx, movie_keyword mk, title t"/>
    <s v="WHERE t.id=mi_idx.movie_id AND t.id=mk.movie_id AND t.production_year=1952.0 AND t.kind_id=1 AND t.phonetic_code='P2362' AND mk.keyword_id=44002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86"/>
    <x v="3"/>
    <x v="393"/>
    <s v="SELECT COUNT(*)"/>
    <s v="FROM movie_info_idx mi_idx, movie_keyword mk, title t"/>
    <s v="WHERE t.id=mi_idx.movie_id AND t.id=mk.movie_id AND t.season_nr=2.0 AND t.episode_nr&lt;=2.0 AND t.production_year&gt;=2009.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87"/>
    <x v="3"/>
    <x v="394"/>
    <s v="SELECT COUNT(*)"/>
    <s v="FROM movie_info_idx mi_idx, movie_keyword mk, title t"/>
    <s v="WHERE t.id=mi_idx.movie_id AND t.id=mk.movie_id AND mk.keyword_id=10740 AND t.production_year&lt;=2010.0 AND mi_idx.info_type_id=101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88"/>
    <x v="3"/>
    <x v="395"/>
    <s v="SELECT COUNT(*)"/>
    <s v="FROM movie_info_idx mi_idx, movie_keyword mk, title t"/>
    <s v="WHERE t.id=mi_idx.movie_id AND t.id=mk.movie_id AND mi_idx.info_type_id=101 AND mk.keyword_id=460 AND t.production_year&gt;=1971.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89"/>
    <x v="3"/>
    <x v="396"/>
    <s v="SELECT COUNT(*)"/>
    <s v="FROM movie_info_idx mi_idx, movie_keyword mk, title t"/>
    <s v="WHERE t.id=mi_idx.movie_id AND t.id=mk.movie_id AND t.production_year&lt;=1936.0 AND mi_idx.info_type_id=101 AND t.phonetic_code&gt;='B43' AND mk.keyword_id=360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90"/>
    <x v="3"/>
    <x v="397"/>
    <s v="SELECT COUNT(*)"/>
    <s v="FROM movie_info_idx mi_idx, movie_keyword mk, title t"/>
    <s v="WHERE t.id=mi_idx.movie_id AND t.id=mk.movie_id AND t.kind_id=4 AND t.production_year=2006.0 AND t.phonetic_code&gt;='D2323' AND mk.keyword_id=2469 AND mi_idx.info_type_id=10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91"/>
    <x v="3"/>
    <x v="398"/>
    <s v="SELECT COUNT(*)"/>
    <s v="FROM movie_info_idx mi_idx, movie_keyword mk, title t"/>
    <s v="WHERE t.id=mi_idx.movie_id AND t.id=mk.movie_id AND mi_idx.info_type_id=100 AND t.production_year&lt;=2000.0 AND mk.keyword_id=12162 AND t.phonetic_code&gt;='F5432' AND t.kind_id=1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92"/>
    <x v="3"/>
    <x v="399"/>
    <s v="SELECT COUNT(*)"/>
    <s v="FROM movie_info_idx mi_idx, movie_keyword mk, title t"/>
    <s v="WHERE t.id=mi_idx.movie_id AND t.id=mk.movie_id AND t.production_year&lt;=2007.0 AND mi_idx.info_type_id=101 AND t.phonetic_code&lt;='R2516' AND mk.keyword_id=347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93"/>
    <x v="3"/>
    <x v="400"/>
    <s v="SELECT COUNT(*)"/>
    <s v="FROM movie_info_idx mi_idx, movie_keyword mk, title t"/>
    <s v="WHERE t.id=mi_idx.movie_id AND t.id=mk.movie_id AND mi_idx.info_type_id=99 AND mk.keyword_id=6354 AND t.kind_id=3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94"/>
    <x v="3"/>
    <x v="401"/>
    <s v="SELECT COUNT(*)"/>
    <s v="FROM movie_info_idx mi_idx, movie_keyword mk, title t"/>
    <s v="WHERE t.id=mi_idx.movie_id AND t.id=mk.movie_id AND t.kind_id=2 AND mk.keyword_id=10093 AND t.series_years='2002-????'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95"/>
    <x v="3"/>
    <x v="402"/>
    <s v="SELECT COUNT(*)"/>
    <s v="FROM movie_info_idx mi_idx, movie_keyword mk, title t"/>
    <s v="WHERE t.id=mi_idx.movie_id AND t.id=mk.movie_id AND mi_idx.info_type_id=100 AND t.production_year&lt;=1999.0 AND t.kind_id=2 AND t.series_years='1999-????'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96"/>
    <x v="3"/>
    <x v="403"/>
    <s v="SELECT COUNT(*)"/>
    <s v="FROM movie_info_idx mi_idx, movie_keyword mk, title t"/>
    <s v="WHERE t.id=mi_idx.movie_id AND t.id=mk.movie_id AND mk.keyword_id=10720 AND t.production_year&lt;=1979.0 AND t.kind_id=1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97"/>
    <x v="3"/>
    <x v="404"/>
    <s v="SELECT COUNT(*)"/>
    <s v="FROM movie_info_idx mi_idx, movie_keyword mk, title t"/>
    <s v="WHERE t.id=mi_idx.movie_id AND t.id=mk.movie_id AND mk.keyword_id=6115 AND t.kind_id=2 AND t.production_year=1998.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198"/>
    <x v="3"/>
    <x v="405"/>
    <s v="SELECT COUNT(*)"/>
    <s v="FROM movie_info_idx mi_idx, movie_keyword mk, title t"/>
    <s v="WHERE t.id=mi_idx.movie_id AND t.id=mk.movie_id AND mk.keyword_id=5169 AND t.production_year&gt;=1993.0 AND mi_idx.info_type_id=101 AND t.kind_id=1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199"/>
    <x v="3"/>
    <x v="406"/>
    <s v="SELECT COUNT(*)"/>
    <s v="FROM movie_info_idx mi_idx, movie_keyword mk, title t"/>
    <s v="WHERE t.id=mi_idx.movie_id AND t.id=mk.movie_id AND mi_idx.info_type_id=99 AND t.production_year&lt;=1989.0 AND mk.keyword_id=62 AND t.kind_id=1 AND t.phonetic_code&gt;='F1362'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00"/>
    <x v="3"/>
    <x v="407"/>
    <s v="SELECT COUNT(*)"/>
    <s v="FROM movie_info_idx mi_idx, movie_keyword mk, title t"/>
    <s v="WHERE t.id=mi_idx.movie_id AND t.id=mk.movie_id AND t.phonetic_code='C4136' AND t.production_year&gt;=1973.0 AND mk.keyword_id=3659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01"/>
    <x v="3"/>
    <x v="408"/>
    <s v="SELECT COUNT(*)"/>
    <s v="FROM movie_info_idx mi_idx, movie_keyword mk, title t"/>
    <s v="WHERE t.id=mi_idx.movie_id AND t.id=mk.movie_id AND t.season_nr=1.0 AND mk.keyword_id=9287 AND t.phonetic_code='C2132' AND t.production_year&lt;=1954.0 AND t.kind_id=7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02"/>
    <x v="3"/>
    <x v="409"/>
    <s v="SELECT COUNT(*)"/>
    <s v="FROM movie_info_idx mi_idx, movie_keyword mk, title t"/>
    <s v="WHERE t.id=mi_idx.movie_id AND t.id=mk.movie_id AND t.kind_id=1 AND t.production_year&gt;=1903.0 AND t.phonetic_code&gt;='P2123' AND mi_idx.info_type_id=99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03"/>
    <x v="3"/>
    <x v="410"/>
    <s v="SELECT COUNT(*)"/>
    <s v="FROM movie_info_idx mi_idx, movie_keyword mk, title t"/>
    <s v="WHERE t.id=mi_idx.movie_id AND t.id=mk.movie_id AND t.production_year&gt;=2010.0 AND mk.keyword_id=7771 AND t.kind_id=4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04"/>
    <x v="3"/>
    <x v="411"/>
    <s v="SELECT COUNT(*)"/>
    <s v="FROM movie_info_idx mi_idx, movie_keyword mk, title t"/>
    <s v="WHERE t.id=mi_idx.movie_id AND t.id=mk.movie_id AND t.phonetic_code='S2323' AND mk.keyword_id=934 AND t.production_year&gt;=2007.0 AND t.kind_id=1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05"/>
    <x v="3"/>
    <x v="412"/>
    <s v="SELECT COUNT(*)"/>
    <s v="FROM movie_info_idx mi_idx, movie_keyword mk, title t"/>
    <s v="WHERE t.id=mi_idx.movie_id AND t.id=mk.movie_id AND t.production_year&lt;=2008.0 AND mi_idx.info_type_id=100 AND t.kind_id=7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06"/>
    <x v="3"/>
    <x v="413"/>
    <s v="SELECT COUNT(*)"/>
    <s v="FROM movie_info_idx mi_idx, movie_keyword mk, title t"/>
    <s v="WHERE t.id=mi_idx.movie_id AND t.id=mk.movie_id AND mk.keyword_id=562 AND t.production_year&lt;=1942.0 AND t.phonetic_code&lt;='C2452'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07"/>
    <x v="3"/>
    <x v="414"/>
    <s v="SELECT COUNT(*)"/>
    <s v="FROM movie_info_idx mi_idx, movie_keyword mk, title t"/>
    <s v="WHERE t.id=mi_idx.movie_id AND t.id=mk.movie_id AND t.production_year&lt;=2009.0 AND t.phonetic_code&lt;='M2' AND t.kind_id=3 AND mi_idx.info_type_id=101 AND mk.keyword_id=1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08"/>
    <x v="3"/>
    <x v="415"/>
    <s v="SELECT COUNT(*)"/>
    <s v="FROM movie_info_idx mi_idx, movie_keyword mk, title t"/>
    <s v="WHERE t.id=mi_idx.movie_id AND t.id=mk.movie_id AND mk.keyword_id=31780 AND t.kind_id=7 AND t.season_nr&gt;=1.0 AND t.production_year&lt;=2009.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09"/>
    <x v="3"/>
    <x v="416"/>
    <s v="SELECT COUNT(*)"/>
    <s v="FROM movie_info_idx mi_idx, movie_keyword mk, title t"/>
    <s v="WHERE t.id=mi_idx.movie_id AND t.id=mk.movie_id AND mk.keyword_id=1116 AND t.episode_nr=5.0 AND t.kind_id=7 AND t.phonetic_code='L235' AND t.season_nr&gt;=2.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10"/>
    <x v="3"/>
    <x v="417"/>
    <s v="SELECT COUNT(*)"/>
    <s v="FROM movie_info_idx mi_idx, movie_keyword mk, title t"/>
    <s v="WHERE t.id=mi_idx.movie_id AND t.id=mk.movie_id AND t.kind_id=1 AND t.phonetic_code&lt;='L2312' AND t.production_year&gt;=1940.0 AND mk.keyword_id=1349 AND mi_idx.info_type_id=101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11"/>
    <x v="3"/>
    <x v="418"/>
    <s v="SELECT COUNT(*)"/>
    <s v="FROM movie_info_idx mi_idx, movie_keyword mk, title t"/>
    <s v="WHERE t.id=mi_idx.movie_id AND t.id=mk.movie_id AND t.kind_id=1 AND mi_idx.info_type_id=100 AND t.phonetic_code&gt;='F42' AND t.production_year&lt;=2007.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12"/>
    <x v="3"/>
    <x v="419"/>
    <s v="SELECT COUNT(*)"/>
    <s v="FROM movie_info_idx mi_idx, movie_keyword mk, title t"/>
    <s v="WHERE t.id=mi_idx.movie_id AND t.id=mk.movie_id AND t.kind_id=7 AND t.season_nr&gt;=3.0 AND t.phonetic_code&lt;='O5343' AND mi_idx.info_type_id=100 AND t.production_year=2004.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13"/>
    <x v="3"/>
    <x v="420"/>
    <s v="SELECT COUNT(*)"/>
    <s v="FROM movie_info_idx mi_idx, movie_keyword mk, title t"/>
    <s v="WHERE t.id=mi_idx.movie_id AND t.id=mk.movie_id AND t.kind_id=7 AND t.season_nr=2.0 AND mi_idx.info_type_id=99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214"/>
    <x v="3"/>
    <x v="421"/>
    <s v="SELECT COUNT(*)"/>
    <s v="FROM movie_info_idx mi_idx, movie_keyword mk, title t"/>
    <s v="WHERE t.id=mi_idx.movie_id AND t.id=mk.movie_id AND mi_idx.info_type_id=100 AND mk.keyword_id=28256 AND t.phonetic_code='S6253' AND t.production_year=1979.0 AND t.kind_id=1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215"/>
    <x v="3"/>
    <x v="422"/>
    <s v="SELECT COUNT(*)"/>
    <s v="FROM movie_info_idx mi_idx, movie_keyword mk, title t"/>
    <s v="WHERE t.id=mi_idx.movie_id AND t.id=mk.movie_id AND mk.keyword_id=10927 AND mi_idx.info_type_id=99 AND t.phonetic_code&gt;='S1' AND t.kind_id=1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16"/>
    <x v="3"/>
    <x v="423"/>
    <s v="SELECT COUNT(*)"/>
    <s v="FROM movie_info_idx mi_idx, movie_keyword mk, title t"/>
    <s v="WHERE t.id=mi_idx.movie_id AND t.id=mk.movie_id AND t.phonetic_code&lt;='A4236' AND mk.keyword_id=34370 AND mi_idx.info_type_id=101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17"/>
    <x v="3"/>
    <x v="424"/>
    <s v="SELECT COUNT(*)"/>
    <s v="FROM movie_info_idx mi_idx, movie_keyword mk, title t"/>
    <s v="WHERE t.id=mi_idx.movie_id AND t.id=mk.movie_id AND t.kind_id=1 AND t.phonetic_code&gt;='B6245' AND mk.keyword_id=10864 AND mi_idx.info_type_id=99 AND t.production_year&gt;=2003.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18"/>
    <x v="3"/>
    <x v="425"/>
    <s v="SELECT COUNT(*)"/>
    <s v="FROM movie_info_idx mi_idx, movie_keyword mk, title t"/>
    <s v="WHERE t.id=mi_idx.movie_id AND t.id=mk.movie_id AND mk.keyword_id=3426 AND mi_idx.info_type_id=99 AND t.phonetic_code&lt;='B362' AND t.episode_nr=4.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19"/>
    <x v="3"/>
    <x v="426"/>
    <s v="SELECT COUNT(*)"/>
    <s v="FROM movie_info_idx mi_idx, movie_keyword mk, title t"/>
    <s v="WHERE t.id=mi_idx.movie_id AND t.id=mk.movie_id AND mk.keyword_id=384 AND mi_idx.info_type_id=99 AND t.kind_id=1 AND t.phonetic_code='D5153' AND t.production_year&gt;=1982.0"/>
    <s v="SELECT COUNT(*) FROM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20"/>
    <x v="3"/>
    <x v="427"/>
    <s v="SELECT COUNT(*)"/>
    <s v="FROM movie_companies mc, movie_info mi, title t"/>
    <s v="WHERE t.id=mi.movie_id AND t.id=mc.movie_id AND mi.info_type_id=107 AND t.production_year&gt;=2006.0 AND t.phonetic_code&gt;='S52' AND mc.company_type_id=2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21"/>
    <x v="3"/>
    <x v="428"/>
    <s v="SELECT COUNT(*)"/>
    <s v="FROM movie_companies mc, movie_info mi, title t"/>
    <s v="WHERE t.id=mi.movie_id AND t.id=mc.movie_id AND t.phonetic_code&gt;='A4253' AND mi.info_type_id=5 AND mc.company_type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22"/>
    <x v="3"/>
    <x v="429"/>
    <s v="SELECT COUNT(*)"/>
    <s v="FROM movie_companies mc, movie_info mi, title t"/>
    <s v="WHERE t.id=mi.movie_id AND t.id=mc.movie_id AND t.production_year=2011.0 AND t.kind_id=1 AND mi.info_type_id=5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223"/>
    <x v="3"/>
    <x v="430"/>
    <s v="SELECT COUNT(*)"/>
    <s v="FROM movie_companies mc, movie_info mi, title t"/>
    <s v="WHERE t.id=mi.movie_id AND t.id=mc.movie_id AND mc.company_type_id=1 AND t.phonetic_code='J3' AND t.kind_id=1 AND t.production_year&gt;=1995.0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24"/>
    <x v="3"/>
    <x v="431"/>
    <s v="SELECT COUNT(*)"/>
    <s v="FROM movie_companies mc, movie_info mi, title t"/>
    <s v="WHERE t.id=mi.movie_id AND t.id=mc.movie_id AND mc.company_type_id=1 AND t.kind_id=2 AND mi.info_type_id=87 AND t.series_years&gt;='1966-1969' AND t.phonetic_code&lt;='S3636' AND t.production_year&gt;=1966.0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25"/>
    <x v="3"/>
    <x v="432"/>
    <s v="SELECT COUNT(*)"/>
    <s v="FROM movie_companies mc, movie_info mi, title t"/>
    <s v="WHERE t.id=mi.movie_id AND t.id=mc.movie_id AND t.kind_id=1 AND t.production_year&lt;=2010.0 AND mi.info_type_id=7 AND mc.company_type_id=2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26"/>
    <x v="3"/>
    <x v="433"/>
    <s v="SELECT COUNT(*)"/>
    <s v="FROM movie_companies mc, movie_info mi, title t"/>
    <s v="WHERE t.id=mi.movie_id AND t.id=mc.movie_id AND mi.info_type_id=5 AND t.kind_id=1 AND t.phonetic_code='J5324' AND t.production_year=2001.0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227"/>
    <x v="3"/>
    <x v="434"/>
    <s v="SELECT COUNT(*)"/>
    <s v="FROM movie_companies mc, movie_info mi, title t"/>
    <s v="WHERE t.id=mi.movie_id AND t.id=mc.movie_id AND mc.company_type_id=1 AND mi.info_type_id=85 AND t.kind_id=1 AND t.phonetic_code='W3235'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228"/>
    <x v="3"/>
    <x v="435"/>
    <s v="SELECT COUNT(*)"/>
    <s v="FROM movie_companies mc, movie_info mi, title t"/>
    <s v="WHERE t.id=mi.movie_id AND t.id=mc.movie_id AND t.production_year&lt;=1976.0 AND mi.info_type_id=18 AND mc.company_type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29"/>
    <x v="3"/>
    <x v="436"/>
    <s v="SELECT COUNT(*)"/>
    <s v="FROM movie_companies mc, movie_info mi, title t"/>
    <s v="WHERE t.id=mi.movie_id AND t.id=mc.movie_id AND t.kind_id=7 AND t.season_nr=6.0 AND mc.company_type_id=1 AND t.phonetic_code='T2512' AND t.episode_nr&lt;=19.0 AND mi.info_type_id=17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30"/>
    <x v="3"/>
    <x v="437"/>
    <s v="SELECT COUNT(*)"/>
    <s v="FROM movie_companies mc, movie_info mi, title t"/>
    <s v="WHERE t.id=mi.movie_id AND t.id=mc.movie_id AND mi.info_type_id=16 AND t.production_year&gt;=2001.0 AND t.kind_id=3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31"/>
    <x v="3"/>
    <x v="438"/>
    <s v="SELECT COUNT(*)"/>
    <s v="FROM movie_companies mc, movie_info mi, title t"/>
    <s v="WHERE t.id=mi.movie_id AND t.id=mc.movie_id AND t.production_year&gt;=1937.0 AND mc.company_type_id=2 AND t.phonetic_code&lt;='G4562' AND t.kind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32"/>
    <x v="3"/>
    <x v="439"/>
    <s v="SELECT COUNT(*)"/>
    <s v="FROM movie_companies mc, movie_info mi, title t"/>
    <s v="WHERE t.id=mi.movie_id AND t.id=mc.movie_id AND t.phonetic_code&lt;='D5625' AND t.kind_id=1 AND t.production_year&lt;=1940.0 AND mi.info_type_id=5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33"/>
    <x v="3"/>
    <x v="440"/>
    <s v="SELECT COUNT(*)"/>
    <s v="FROM movie_companies mc, movie_info mi, title t"/>
    <s v="WHERE t.id=mi.movie_id AND t.id=mc.movie_id AND t.production_year=2007.0 AND mi.info_type_id=106 AND t.phonetic_code='N3543'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234"/>
    <x v="3"/>
    <x v="441"/>
    <s v="SELECT COUNT(*)"/>
    <s v="FROM movie_companies mc, movie_info mi, title t"/>
    <s v="WHERE t.id=mi.movie_id AND t.id=mc.movie_id AND t.phonetic_code='H325' AND t.production_year=2010.0 AND mi.info_type_id=5 AND mc.company_type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235"/>
    <x v="3"/>
    <x v="442"/>
    <s v="SELECT COUNT(*)"/>
    <s v="FROM movie_companies mc, movie_info mi, title t"/>
    <s v="WHERE t.id=mi.movie_id AND t.id=mc.movie_id AND t.kind_id=1 AND t.phonetic_code&gt;='J1215' AND mc.company_type_id=2 AND mi.info_type_id=110 AND t.production_year=2006.0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36"/>
    <x v="3"/>
    <x v="443"/>
    <s v="SELECT COUNT(*)"/>
    <s v="FROM movie_companies mc, movie_info mi, title t"/>
    <s v="WHERE t.id=mi.movie_id AND t.id=mc.movie_id AND t.phonetic_code&gt;='C6524' AND mi.info_type_id=16 AND mc.company_type_id=1 AND t.kind_id=1 AND t.production_year=2012.0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37"/>
    <x v="3"/>
    <x v="444"/>
    <s v="SELECT COUNT(*)"/>
    <s v="FROM movie_companies mc, movie_info mi, title t"/>
    <s v="WHERE t.id=mi.movie_id AND t.id=mc.movie_id AND t.kind_id=1 AND mi.info_type_id=17 AND mc.company_type_id=1 AND t.phonetic_code='T6123' AND t.production_year&gt;=2008.0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38"/>
    <x v="3"/>
    <x v="445"/>
    <s v="SELECT COUNT(*)"/>
    <s v="FROM movie_companies mc, movie_info mi, title t"/>
    <s v="WHERE t.id=mi.movie_id AND t.id=mc.movie_id AND t.kind_id=1 AND t.production_year&lt;=2010.0 AND mc.company_type_id=2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39"/>
    <x v="3"/>
    <x v="446"/>
    <s v="SELECT COUNT(*)"/>
    <s v="FROM movie_companies mc, movie_info mi, title t"/>
    <s v="WHERE t.id=mi.movie_id AND t.id=mc.movie_id AND mc.company_type_id=1 AND t.season_nr=2.0 AND t.phonetic_code='K3264' AND mi.info_type_id=13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240"/>
    <x v="3"/>
    <x v="447"/>
    <s v="SELECT COUNT(*)"/>
    <s v="FROM movie_companies mc, movie_info mi, title t"/>
    <s v="WHERE t.id=mi.movie_id AND t.id=mc.movie_id AND t.kind_id=2 AND mi.info_type_id=7 AND t.series_years='2008-????'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241"/>
    <x v="3"/>
    <x v="448"/>
    <s v="SELECT COUNT(*)"/>
    <s v="FROM movie_companies mc, movie_info mi, title t"/>
    <s v="WHERE t.id=mi.movie_id AND t.id=mc.movie_id AND mi.info_type_id=5 AND mc.company_type_id=1 AND t.kind_id=1 AND t.production_year&lt;=1974.0 AND t.phonetic_code&gt;='D32'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42"/>
    <x v="3"/>
    <x v="449"/>
    <s v="SELECT COUNT(*)"/>
    <s v="FROM movie_companies mc, movie_info mi, title t"/>
    <s v="WHERE t.id=mi.movie_id AND t.id=mc.movie_id AND t.production_year&gt;=1976.0 AND mi.info_type_id=4 AND t.kind_id=3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43"/>
    <x v="3"/>
    <x v="450"/>
    <s v="SELECT COUNT(*)"/>
    <s v="FROM movie_companies mc, movie_info mi, title t"/>
    <s v="WHERE t.id=mi.movie_id AND t.id=mc.movie_id AND mc.company_type_id=1 AND t.kind_id=1 AND t.phonetic_code&gt;='A6162' AND t.production_year&gt;=1997.0 AND mi.info_type_id=13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44"/>
    <x v="3"/>
    <x v="451"/>
    <s v="SELECT COUNT(*)"/>
    <s v="FROM movie_companies mc, movie_info mi, title t"/>
    <s v="WHERE t.id=mi.movie_id AND t.id=mc.movie_id AND mc.company_type_id=1 AND t.phonetic_code&gt;='L3452' AND t.kind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45"/>
    <x v="3"/>
    <x v="452"/>
    <s v="SELECT COUNT(*)"/>
    <s v="FROM movie_companies mc, movie_info mi, title t"/>
    <s v="WHERE t.id=mi.movie_id AND t.id=mc.movie_id AND t.kind_id=7 AND t.season_nr&gt;=1.0 AND t.episode_nr&gt;=4.0 AND t.production_year=1993.0 AND mi.info_type_id=16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46"/>
    <x v="3"/>
    <x v="453"/>
    <s v="SELECT COUNT(*)"/>
    <s v="FROM movie_companies mc, movie_info mi, title t"/>
    <s v="WHERE t.id=mi.movie_id AND t.id=mc.movie_id AND t.phonetic_code&lt;='L2531' AND mc.company_type_id=1 AND t.kind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47"/>
    <x v="3"/>
    <x v="454"/>
    <s v="SELECT COUNT(*)"/>
    <s v="FROM movie_companies mc, movie_info mi, title t"/>
    <s v="WHERE t.id=mi.movie_id AND t.id=mc.movie_id AND t.phonetic_code&lt;='Q23' AND t.kind_id=1 AND mi.info_type_id=5 AND t.production_year=1996.0 AND mc.company_type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48"/>
    <x v="3"/>
    <x v="455"/>
    <s v="SELECT COUNT(*)"/>
    <s v="FROM movie_companies mc, movie_info mi, title t"/>
    <s v="WHERE t.id=mi.movie_id AND t.id=mc.movie_id AND mi.info_type_id=106 AND mc.company_type_id=2 AND t.phonetic_code&gt;='S26'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49"/>
    <x v="3"/>
    <x v="456"/>
    <s v="SELECT COUNT(*)"/>
    <s v="FROM movie_companies mc, movie_info mi, title t"/>
    <s v="WHERE t.id=mi.movie_id AND t.id=mc.movie_id AND mc.company_type_id=1 AND t.production_year&gt;=2008.0 AND t.phonetic_code&gt;='H6356' AND mi.info_type_id=94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50"/>
    <x v="3"/>
    <x v="457"/>
    <s v="SELECT COUNT(*)"/>
    <s v="FROM movie_companies mc, movie_info mi, title t"/>
    <s v="WHERE t.id=mi.movie_id AND t.id=mc.movie_id AND mc.company_type_id=2 AND t.phonetic_code='W6435' AND t.production_year=2012.0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251"/>
    <x v="3"/>
    <x v="458"/>
    <s v="SELECT COUNT(*)"/>
    <s v="FROM movie_companies mc, movie_info mi, title t"/>
    <s v="WHERE t.id=mi.movie_id AND t.id=mc.movie_id AND t.phonetic_code&gt;='S423' AND t.kind_id=1 AND mc.company_type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52"/>
    <x v="3"/>
    <x v="459"/>
    <s v="SELECT COUNT(*)"/>
    <s v="FROM movie_companies mc, movie_info mi, title t"/>
    <s v="WHERE t.id=mi.movie_id AND t.id=mc.movie_id AND mi.info_type_id=16 AND mc.company_type_id=2 AND t.phonetic_code='V2153' AND t.kind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253"/>
    <x v="3"/>
    <x v="460"/>
    <s v="SELECT COUNT(*)"/>
    <s v="FROM movie_companies mc, movie_info mi, title t"/>
    <s v="WHERE t.id=mi.movie_id AND t.id=mc.movie_id AND t.production_year=2007.0 AND mc.company_type_id=1 AND mi.info_type_id=16 AND t.phonetic_code&gt;='S5351'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54"/>
    <x v="3"/>
    <x v="461"/>
    <s v="SELECT COUNT(*)"/>
    <s v="FROM movie_companies mc, movie_info mi, title t"/>
    <s v="WHERE t.id=mi.movie_id AND t.id=mc.movie_id AND t.production_year&gt;=1997.0 AND t.kind_id=1 AND mc.company_type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55"/>
    <x v="3"/>
    <x v="462"/>
    <s v="SELECT COUNT(*)"/>
    <s v="FROM movie_companies mc, movie_info mi, title t"/>
    <s v="WHERE t.id=mi.movie_id AND t.id=mc.movie_id AND mc.company_type_id=2 AND t.production_year&lt;=1995.0 AND t.season_nr&gt;=8.0 AND t.episode_nr&gt;=8.0 AND mi.info_type_id=15 AND t.kind_id=7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56"/>
    <x v="3"/>
    <x v="463"/>
    <s v="SELECT COUNT(*)"/>
    <s v="FROM movie_companies mc, movie_info mi, title t"/>
    <s v="WHERE t.id=mi.movie_id AND t.id=mc.movie_id AND t.episode_nr&lt;=5.0 AND mi.info_type_id=18 AND t.kind_id=7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57"/>
    <x v="3"/>
    <x v="464"/>
    <s v="SELECT COUNT(*)"/>
    <s v="FROM movie_companies mc, movie_info mi, title t"/>
    <s v="WHERE t.id=mi.movie_id AND t.id=mc.movie_id AND t.production_year&gt;=2008.0 AND mi.info_type_id=3 AND t.phonetic_code&lt;='T6252' AND t.series_years&lt;='2008-????' AND t.kind_id=2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58"/>
    <x v="3"/>
    <x v="465"/>
    <s v="SELECT COUNT(*)"/>
    <s v="FROM movie_companies mc, movie_info mi, title t"/>
    <s v="WHERE t.id=mi.movie_id AND t.id=mc.movie_id AND t.production_year&gt;=2000.0 AND t.phonetic_code&gt;='T642' AND mi.info_type_id=16 AND mc.company_type_id=1 AND t.kind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59"/>
    <x v="3"/>
    <x v="466"/>
    <s v="SELECT COUNT(*)"/>
    <s v="FROM movie_companies mc, movie_info mi, title t"/>
    <s v="WHERE t.id=mi.movie_id AND t.id=mc.movie_id AND t.production_year=2000.0 AND t.kind_id=1 AND mi.info_type_id=16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260"/>
    <x v="3"/>
    <x v="467"/>
    <s v="SELECT COUNT(*)"/>
    <s v="FROM movie_companies mc, movie_info mi, title t"/>
    <s v="WHERE t.id=mi.movie_id AND t.id=mc.movie_id AND mi.info_type_id=16 AND t.phonetic_code&gt;='B4262' AND t.production_year&gt;=1977.0 AND mc.company_type_id=1 AND t.kind_id=4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61"/>
    <x v="3"/>
    <x v="468"/>
    <s v="SELECT COUNT(*)"/>
    <s v="FROM movie_companies mc, movie_info mi, title t"/>
    <s v="WHERE t.id=mi.movie_id AND t.id=mc.movie_id AND t.production_year=1995.0 AND t.phonetic_code&lt;='H3' AND t.kind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62"/>
    <x v="3"/>
    <x v="469"/>
    <s v="SELECT COUNT(*)"/>
    <s v="FROM movie_companies mc, movie_info mi, title t"/>
    <s v="WHERE t.id=mi.movie_id AND t.id=mc.movie_id AND t.production_year&gt;=1976.0 AND mi.info_type_id=7 AND t.kind_id=1 AND mc.company_type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63"/>
    <x v="3"/>
    <x v="470"/>
    <s v="SELECT COUNT(*)"/>
    <s v="FROM movie_companies mc, movie_info mi, title t"/>
    <s v="WHERE t.id=mi.movie_id AND t.id=mc.movie_id AND t.kind_id=1 AND t.production_year&lt;=2005.0 AND t.phonetic_code&gt;='T5216'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64"/>
    <x v="3"/>
    <x v="471"/>
    <s v="SELECT COUNT(*)"/>
    <s v="FROM movie_companies mc, movie_info mi, title t"/>
    <s v="WHERE t.id=mi.movie_id AND t.id=mc.movie_id AND t.production_year&gt;=1967.0 AND t.kind_id=1 AND mc.company_type_id=1 AND mi.info_type_id=16 AND t.phonetic_code='V5232'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65"/>
    <x v="3"/>
    <x v="472"/>
    <s v="SELECT COUNT(*)"/>
    <s v="FROM movie_companies mc, movie_info mi, title t"/>
    <s v="WHERE t.id=mi.movie_id AND t.id=mc.movie_id AND mc.company_type_id=2 AND mi.info_type_id=3 AND t.phonetic_code&lt;='C2521' AND t.kind_id=1 AND t.production_year&gt;=2012.0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66"/>
    <x v="3"/>
    <x v="473"/>
    <s v="SELECT COUNT(*)"/>
    <s v="FROM movie_companies mc, movie_info mi, title t"/>
    <s v="WHERE t.id=mi.movie_id AND t.id=mc.movie_id AND mi.info_type_id=17 AND mc.company_type_id=1 AND t.phonetic_code='M3626'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267"/>
    <x v="3"/>
    <x v="474"/>
    <s v="SELECT COUNT(*)"/>
    <s v="FROM movie_companies mc, movie_info mi, title t"/>
    <s v="WHERE t.id=mi.movie_id AND t.id=mc.movie_id AND mi.info_type_id=16 AND t.phonetic_code='S6232' AND mc.company_type_id=1 AND t.kind_id=1 AND t.production_year&lt;=2009.0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68"/>
    <x v="3"/>
    <x v="475"/>
    <s v="SELECT COUNT(*)"/>
    <s v="FROM movie_companies mc, movie_info mi, title t"/>
    <s v="WHERE t.id=mi.movie_id AND t.id=mc.movie_id AND t.phonetic_code&gt;='F5425' AND t.production_year=1981.0 AND mi.info_type_id=57 AND mc.company_type_id=1 AND t.kind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69"/>
    <x v="3"/>
    <x v="476"/>
    <s v="SELECT COUNT(*)"/>
    <s v="FROM movie_companies mc, movie_info mi, title t"/>
    <s v="WHERE t.id=mi.movie_id AND t.id=mc.movie_id AND mc.company_type_id=2 AND t.phonetic_code='P5214' AND mi.info_type_id=51 AND t.kind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270"/>
    <x v="3"/>
    <x v="477"/>
    <s v="SELECT COUNT(*)"/>
    <s v="FROM movie_companies mc, movie_info mi, title t"/>
    <s v="WHERE t.id=mi.movie_id AND t.id=mc.movie_id AND t.phonetic_code&gt;='B4216' AND mi.info_type_id=15 AND t.kind_id=1 AND mc.company_type_id=2 AND t.production_year&gt;=2007.0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71"/>
    <x v="3"/>
    <x v="478"/>
    <s v="SELECT COUNT(*)"/>
    <s v="FROM movie_companies mc, movie_info mi, title t"/>
    <s v="WHERE t.id=mi.movie_id AND t.id=mc.movie_id AND t.production_year&lt;=1990.0 AND t.phonetic_code&gt;='G3136' AND t.kind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72"/>
    <x v="3"/>
    <x v="479"/>
    <s v="SELECT COUNT(*)"/>
    <s v="FROM movie_companies mc, movie_info mi, title t"/>
    <s v="WHERE t.id=mi.movie_id AND t.id=mc.movie_id AND mc.company_type_id=1 AND t.phonetic_code='E625' AND t.production_year&gt;=2006.0 AND t.kind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73"/>
    <x v="3"/>
    <x v="480"/>
    <s v="SELECT COUNT(*)"/>
    <s v="FROM movie_companies mc, movie_info mi, title t"/>
    <s v="WHERE t.id=mi.movie_id AND t.id=mc.movie_id AND t.phonetic_code&lt;='Q5153' AND t.production_year&gt;=2012.0 AND mi.info_type_id=4 AND t.kind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74"/>
    <x v="3"/>
    <x v="481"/>
    <s v="SELECT COUNT(*)"/>
    <s v="FROM movie_companies mc, movie_info mi, title t"/>
    <s v="WHERE t.id=mi.movie_id AND t.id=mc.movie_id AND t.kind_id=1 AND t.production_year&lt;=1946.0 AND t.phonetic_code&gt;='C6532' AND mc.company_type_id=1"/>
    <s v="SELECT COUNT(*) FROM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275"/>
    <x v="3"/>
    <x v="482"/>
    <s v="SELECT COUNT(*)"/>
    <s v="FROM cast_info ci, movie_keyword mk, title t"/>
    <s v="WHERE t.id=mk.movie_id AND t.id=ci.movie_id AND mk.keyword_id=924 AND t.kind_id=6 AND t.phonetic_code&gt;='M6342'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76"/>
    <x v="3"/>
    <x v="483"/>
    <s v="SELECT COUNT(*)"/>
    <s v="FROM cast_info ci, movie_keyword mk, title t"/>
    <s v="WHERE t.id=mk.movie_id AND t.id=ci.movie_id AND ci.role_id=1 AND t.kind_id=3 AND ci.nr_order&gt;=31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77"/>
    <x v="3"/>
    <x v="484"/>
    <s v="SELECT COUNT(*)"/>
    <s v="FROM cast_info ci, movie_keyword mk, title t"/>
    <s v="WHERE t.id=mk.movie_id AND t.id=ci.movie_id AND mk.keyword_id=956 AND t.kind_id=1 AND t.production_year=2009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278"/>
    <x v="3"/>
    <x v="485"/>
    <s v="SELECT COUNT(*)"/>
    <s v="FROM cast_info ci, movie_keyword mk, title t"/>
    <s v="WHERE t.id=mk.movie_id AND t.id=ci.movie_id AND mk.keyword_id=28078 AND ci.role_id=4 AND t.production_year&gt;=1997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79"/>
    <x v="3"/>
    <x v="486"/>
    <s v="SELECT COUNT(*)"/>
    <s v="FROM cast_info ci, movie_keyword mk, title t"/>
    <s v="WHERE t.id=mk.movie_id AND t.id=ci.movie_id AND mk.keyword_id=1770 AND ci.role_id=1 AND t.kind_id=1 AND t.production_year&gt;=2005.0 AND ci.nr_order=46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80"/>
    <x v="3"/>
    <x v="487"/>
    <s v="SELECT COUNT(*)"/>
    <s v="FROM cast_info ci, movie_keyword mk, title t"/>
    <s v="WHERE t.id=mk.movie_id AND t.id=ci.movie_id AND t.kind_id=1 AND t.production_year&lt;=1993.0 AND t.phonetic_code&gt;='B1525' AND mk.keyword_id=11839 AND ci.nr_order&gt;=23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81"/>
    <x v="3"/>
    <x v="488"/>
    <s v="SELECT COUNT(*)"/>
    <s v="FROM cast_info ci, movie_keyword mk, title t"/>
    <s v="WHERE t.id=mk.movie_id AND t.id=ci.movie_id AND mk.keyword_id=402 AND t.phonetic_code='B4' AND t.kind_id=1 AND ci.role_id=1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282"/>
    <x v="3"/>
    <x v="489"/>
    <s v="SELECT COUNT(*)"/>
    <s v="FROM cast_info ci, movie_keyword mk, title t"/>
    <s v="WHERE t.id=mk.movie_id AND t.id=ci.movie_id AND t.phonetic_code='F6142' AND ci.role_id=3 AND t.production_year&gt;=1993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83"/>
    <x v="3"/>
    <x v="490"/>
    <s v="SELECT COUNT(*)"/>
    <s v="FROM cast_info ci, movie_keyword mk, title t"/>
    <s v="WHERE t.id=mk.movie_id AND t.id=ci.movie_id AND t.phonetic_code='G6323' AND ci.nr_order&lt;=12.0 AND mk.keyword_id=18764 AND t.production_year&lt;=1994.0 AND t.kind_id=3 AND ci.role_id=2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84"/>
    <x v="3"/>
    <x v="491"/>
    <s v="SELECT COUNT(*)"/>
    <s v="FROM cast_info ci, movie_keyword mk, title t"/>
    <s v="WHERE t.id=mk.movie_id AND t.id=ci.movie_id AND ci.nr_order&gt;=6.0 AND t.season_nr=1.0 AND t.phonetic_code&gt;='P251'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85"/>
    <x v="3"/>
    <x v="492"/>
    <s v="SELECT COUNT(*)"/>
    <s v="FROM cast_info ci, movie_keyword mk, title t"/>
    <s v="WHERE t.id=mk.movie_id AND t.id=ci.movie_id AND mk.keyword_id=2853 AND t.phonetic_code='W26' AND ci.role_id=1 AND ci.nr_order&lt;=6.0 AND t.production_year&lt;=2012.0 AND t.kind_id=1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86"/>
    <x v="3"/>
    <x v="493"/>
    <s v="SELECT COUNT(*)"/>
    <s v="FROM cast_info ci, movie_keyword mk, title t"/>
    <s v="WHERE t.id=mk.movie_id AND t.id=ci.movie_id AND mk.keyword_id=98253 AND ci.role_id=2 AND t.phonetic_code&lt;='L2353' AND t.production_year=2001.0 AND ci.nr_order&lt;=4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87"/>
    <x v="3"/>
    <x v="494"/>
    <s v="SELECT COUNT(*)"/>
    <s v="FROM cast_info ci, movie_keyword mk, title t"/>
    <s v="WHERE t.id=mk.movie_id AND t.id=ci.movie_id AND t.kind_id=1 AND mk.keyword_id=229 AND t.production_year&gt;=2007.0 AND ci.role_id=2 AND ci.nr_order&gt;=42.0 AND t.phonetic_code='G6264'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88"/>
    <x v="3"/>
    <x v="495"/>
    <s v="SELECT COUNT(*)"/>
    <s v="FROM cast_info ci, movie_keyword mk, title t"/>
    <s v="WHERE t.id=mk.movie_id AND t.id=ci.movie_id AND t.kind_id=1 AND t.phonetic_code&gt;='A5625' AND ci.nr_order&lt;=7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89"/>
    <x v="3"/>
    <x v="496"/>
    <s v="SELECT COUNT(*)"/>
    <s v="FROM cast_info ci, movie_keyword mk, title t"/>
    <s v="WHERE t.id=mk.movie_id AND t.id=ci.movie_id AND mk.keyword_id=25287 AND t.phonetic_code&gt;='K2326' AND t.kind_id=1 AND t.production_year&gt;=1997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90"/>
    <x v="3"/>
    <x v="497"/>
    <s v="SELECT COUNT(*)"/>
    <s v="FROM cast_info ci, movie_keyword mk, title t"/>
    <s v="WHERE t.id=mk.movie_id AND t.id=ci.movie_id AND t.phonetic_code='W2436' AND mk.keyword_id=49054 AND t.kind_id=1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291"/>
    <x v="3"/>
    <x v="498"/>
    <s v="SELECT COUNT(*)"/>
    <s v="FROM cast_info ci, movie_keyword mk, title t"/>
    <s v="WHERE t.id=mk.movie_id AND t.id=ci.movie_id AND t.production_year&gt;=1997.0 AND t.kind_id=1 AND t.phonetic_code&lt;='G6215' AND mk.keyword_id=11559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92"/>
    <x v="3"/>
    <x v="499"/>
    <s v="SELECT COUNT(*)"/>
    <s v="FROM cast_info ci, movie_keyword mk, title t"/>
    <s v="WHERE t.id=mk.movie_id AND t.id=ci.movie_id AND t.phonetic_code&gt;='B235' AND mk.keyword_id=30695 AND t.production_year=1964.0 AND ci.nr_order&gt;=4.0 AND t.kind_id=1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93"/>
    <x v="3"/>
    <x v="500"/>
    <s v="SELECT COUNT(*)"/>
    <s v="FROM cast_info ci, movie_keyword mk, title t"/>
    <s v="WHERE t.id=mk.movie_id AND t.id=ci.movie_id AND mk.keyword_id=32059 AND ci.role_id=1 AND t.production_year=1944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294"/>
    <x v="3"/>
    <x v="501"/>
    <s v="SELECT COUNT(*)"/>
    <s v="FROM cast_info ci, movie_keyword mk, title t"/>
    <s v="WHERE t.id=mk.movie_id AND t.id=ci.movie_id AND ci.nr_order=1001.0 AND t.episode_nr=10.0 AND t.phonetic_code&gt;='N3523' AND t.kind_id=7 AND t.production_year=1992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95"/>
    <x v="3"/>
    <x v="502"/>
    <s v="SELECT COUNT(*)"/>
    <s v="FROM cast_info ci, movie_keyword mk, title t"/>
    <s v="WHERE t.id=mk.movie_id AND t.id=ci.movie_id AND t.phonetic_code&lt;='H451' AND mk.keyword_id=3919 AND t.kind_id=1 AND ci.role_id=1 AND ci.nr_order=3.0 AND t.production_year=2007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96"/>
    <x v="3"/>
    <x v="503"/>
    <s v="SELECT COUNT(*)"/>
    <s v="FROM cast_info ci, movie_keyword mk, title t"/>
    <s v="WHERE t.id=mk.movie_id AND t.id=ci.movie_id AND ci.nr_order&gt;=27.0 AND t.production_year&lt;=2001.0 AND t.phonetic_code&gt;='T6352' AND t.kind_id=1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97"/>
    <x v="3"/>
    <x v="504"/>
    <s v="SELECT COUNT(*)"/>
    <s v="FROM cast_info ci, movie_keyword mk, title t"/>
    <s v="WHERE t.id=mk.movie_id AND t.id=ci.movie_id AND ci.nr_order&gt;=4.0 AND t.phonetic_code='A2165' AND mk.keyword_id=894 AND t.production_year&gt;=2008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98"/>
    <x v="3"/>
    <x v="505"/>
    <s v="SELECT COUNT(*)"/>
    <s v="FROM cast_info ci, movie_keyword mk, title t"/>
    <s v="WHERE t.id=mk.movie_id AND t.id=ci.movie_id AND ci.nr_order&gt;=16.0 AND t.kind_id=1 AND t.phonetic_code&lt;='C6142'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299"/>
    <x v="3"/>
    <x v="506"/>
    <s v="SELECT COUNT(*)"/>
    <s v="FROM cast_info ci, movie_keyword mk, title t"/>
    <s v="WHERE t.id=mk.movie_id AND t.id=ci.movie_id AND ci.role_id=1 AND mk.keyword_id=2752 AND t.kind_id=1 AND ci.nr_order&lt;=13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00"/>
    <x v="3"/>
    <x v="507"/>
    <s v="SELECT COUNT(*)"/>
    <s v="FROM cast_info ci, movie_keyword mk, title t"/>
    <s v="WHERE t.id=mk.movie_id AND t.id=ci.movie_id AND ci.nr_order&gt;=14.0 AND mk.keyword_id=20447 AND t.production_year&gt;=1935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01"/>
    <x v="3"/>
    <x v="508"/>
    <s v="SELECT COUNT(*)"/>
    <s v="FROM cast_info ci, movie_keyword mk, title t"/>
    <s v="WHERE t.id=mk.movie_id AND t.id=ci.movie_id AND mk.keyword_id=926 AND t.phonetic_code&lt;='D2163' AND ci.role_id=1 AND ci.nr_order&lt;=26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02"/>
    <x v="3"/>
    <x v="509"/>
    <s v="SELECT COUNT(*)"/>
    <s v="FROM cast_info ci, movie_keyword mk, title t"/>
    <s v="WHERE t.id=mk.movie_id AND t.id=ci.movie_id AND t.kind_id=7 AND mk.keyword_id=232 AND t.season_nr&gt;=1.0 AND t.phonetic_code&lt;='B6253'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03"/>
    <x v="3"/>
    <x v="510"/>
    <s v="SELECT COUNT(*)"/>
    <s v="FROM cast_info ci, movie_keyword mk, title t"/>
    <s v="WHERE t.id=mk.movie_id AND t.id=ci.movie_id AND mk.keyword_id=5210 AND ci.role_id=2 AND t.kind_id=1 AND t.production_year&lt;=1996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04"/>
    <x v="3"/>
    <x v="511"/>
    <s v="SELECT COUNT(*)"/>
    <s v="FROM cast_info ci, movie_keyword mk, title t"/>
    <s v="WHERE t.id=mk.movie_id AND t.id=ci.movie_id AND t.season_nr=4.0 AND ci.role_id=1 AND t.episode_nr&gt;=4.0 AND t.production_year&lt;=2002.0 AND t.phonetic_code&lt;='L1536'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05"/>
    <x v="3"/>
    <x v="512"/>
    <s v="SELECT COUNT(*)"/>
    <s v="FROM cast_info ci, movie_keyword mk, title t"/>
    <s v="WHERE t.id=mk.movie_id AND t.id=ci.movie_id AND ci.role_id=1 AND t.kind_id=1 AND t.production_year&gt;=2007.0 AND mk.keyword_id=12940 AND t.phonetic_code&gt;='C6235'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06"/>
    <x v="3"/>
    <x v="513"/>
    <s v="SELECT COUNT(*)"/>
    <s v="FROM cast_info ci, movie_keyword mk, title t"/>
    <s v="WHERE t.id=mk.movie_id AND t.id=ci.movie_id AND t.phonetic_code&lt;='T6152' AND ci.role_id=8 AND t.kind_id=1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07"/>
    <x v="3"/>
    <x v="514"/>
    <s v="SELECT COUNT(*)"/>
    <s v="FROM cast_info ci, movie_keyword mk, title t"/>
    <s v="WHERE t.id=mk.movie_id AND t.id=ci.movie_id AND t.production_year&gt;=2007.0 AND t.season_nr&lt;=4.0 AND mk.keyword_id=19835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08"/>
    <x v="3"/>
    <x v="515"/>
    <s v="SELECT COUNT(*)"/>
    <s v="FROM cast_info ci, movie_keyword mk, title t"/>
    <s v="WHERE t.id=mk.movie_id AND t.id=ci.movie_id AND mk.keyword_id=102352 AND ci.role_id=6 AND t.kind_id=1 AND t.phonetic_code='S2635'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309"/>
    <x v="3"/>
    <x v="516"/>
    <s v="SELECT COUNT(*)"/>
    <s v="FROM cast_info ci, movie_keyword mk, title t"/>
    <s v="WHERE t.id=mk.movie_id AND t.id=ci.movie_id AND mk.keyword_id=405 AND t.kind_id=1 AND t.phonetic_code&lt;='W5342' AND t.production_year=2002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10"/>
    <x v="3"/>
    <x v="517"/>
    <s v="SELECT COUNT(*)"/>
    <s v="FROM cast_info ci, movie_keyword mk, title t"/>
    <s v="WHERE t.id=mk.movie_id AND t.id=ci.movie_id AND ci.role_id=1 AND t.production_year&gt;=1958.0 AND ci.nr_order&lt;=88.0 AND t.phonetic_code&gt;='S3121'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11"/>
    <x v="3"/>
    <x v="518"/>
    <s v="SELECT COUNT(*)"/>
    <s v="FROM cast_info ci, movie_keyword mk, title t"/>
    <s v="WHERE t.id=mk.movie_id AND t.id=ci.movie_id AND t.kind_id=1 AND t.phonetic_code&lt;='A1635' AND mk.keyword_id=33692 AND t.production_year=1960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12"/>
    <x v="3"/>
    <x v="519"/>
    <s v="SELECT COUNT(*)"/>
    <s v="FROM cast_info ci, movie_keyword mk, title t"/>
    <s v="WHERE t.id=mk.movie_id AND t.id=ci.movie_id AND t.kind_id=3 AND mk.keyword_id=382 AND t.phonetic_code='F6231' AND t.production_year=1994.0 AND ci.role_id=3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313"/>
    <x v="3"/>
    <x v="520"/>
    <s v="SELECT COUNT(*)"/>
    <s v="FROM cast_info ci, movie_keyword mk, title t"/>
    <s v="WHERE t.id=mk.movie_id AND t.id=ci.movie_id AND t.phonetic_code&gt;='R5165' AND ci.role_id=1 AND t.production_year&lt;=1942.0 AND t.kind_id=1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14"/>
    <x v="3"/>
    <x v="521"/>
    <s v="SELECT COUNT(*)"/>
    <s v="FROM cast_info ci, movie_keyword mk, title t"/>
    <s v="WHERE t.id=mk.movie_id AND t.id=ci.movie_id AND ci.nr_order&gt;=1.0 AND t.production_year&lt;=1943.0 AND ci.role_id=2 AND t.phonetic_code&lt;='P3234' AND t.kind_id=1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15"/>
    <x v="3"/>
    <x v="522"/>
    <s v="SELECT COUNT(*)"/>
    <s v="FROM cast_info ci, movie_keyword mk, title t"/>
    <s v="WHERE t.id=mk.movie_id AND t.id=ci.movie_id AND t.production_year=2010.0 AND t.phonetic_code&lt;='S43' AND mk.keyword_id=1116 AND t.kind_id=1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16"/>
    <x v="3"/>
    <x v="523"/>
    <s v="SELECT COUNT(*)"/>
    <s v="FROM cast_info ci, movie_keyword mk, title t"/>
    <s v="WHERE t.id=mk.movie_id AND t.id=ci.movie_id AND t.kind_id=1 AND mk.keyword_id=25621 AND ci.role_id=10 AND t.production_year=2001.0 AND t.phonetic_code&lt;='L3523'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17"/>
    <x v="3"/>
    <x v="524"/>
    <s v="SELECT COUNT(*)"/>
    <s v="FROM cast_info ci, movie_keyword mk, title t"/>
    <s v="WHERE t.id=mk.movie_id AND t.id=ci.movie_id AND t.phonetic_code&gt;='R5232' AND ci.role_id=1 AND mk.keyword_id=2088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18"/>
    <x v="3"/>
    <x v="525"/>
    <s v="SELECT COUNT(*)"/>
    <s v="FROM cast_info ci, movie_keyword mk, title t"/>
    <s v="WHERE t.id=mk.movie_id AND t.id=ci.movie_id AND t.kind_id=1 AND t.production_year&lt;=2000.0 AND ci.role_id=1 AND ci.nr_order=20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19"/>
    <x v="3"/>
    <x v="526"/>
    <s v="SELECT COUNT(*)"/>
    <s v="FROM cast_info ci, movie_keyword mk, title t"/>
    <s v="WHERE t.id=mk.movie_id AND t.id=ci.movie_id AND ci.nr_order&gt;=67.0 AND t.kind_id=1 AND t.phonetic_code&gt;='S4162' AND t.production_year=1996.0 AND ci.role_id=2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20"/>
    <x v="3"/>
    <x v="527"/>
    <s v="SELECT COUNT(*)"/>
    <s v="FROM cast_info ci, movie_keyword mk, title t"/>
    <s v="WHERE t.id=mk.movie_id AND t.id=ci.movie_id AND t.season_nr&gt;=1.0 AND ci.nr_order&lt;=1.0 AND t.episode_nr=5.0 AND t.kind_id=7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21"/>
    <x v="3"/>
    <x v="528"/>
    <s v="SELECT COUNT(*)"/>
    <s v="FROM cast_info ci, movie_keyword mk, title t"/>
    <s v="WHERE t.id=mk.movie_id AND t.id=ci.movie_id AND t.phonetic_code&gt;='P6153' AND t.kind_id=1 AND t.production_year&lt;=1975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22"/>
    <x v="3"/>
    <x v="529"/>
    <s v="SELECT COUNT(*)"/>
    <s v="FROM cast_info ci, movie_keyword mk, title t"/>
    <s v="WHERE t.id=mk.movie_id AND t.id=ci.movie_id AND t.kind_id=1 AND t.phonetic_code='S56' AND t.production_year&gt;=1965.0 AND mk.keyword_id=24686 AND ci.role_id=1 AND ci.nr_order=33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23"/>
    <x v="3"/>
    <x v="530"/>
    <s v="SELECT COUNT(*)"/>
    <s v="FROM cast_info ci, movie_keyword mk, title t"/>
    <s v="WHERE t.id=mk.movie_id AND t.id=ci.movie_id AND t.production_year&gt;=1939.0 AND t.phonetic_code&gt;='F4235' AND ci.role_id=4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24"/>
    <x v="3"/>
    <x v="531"/>
    <s v="SELECT COUNT(*)"/>
    <s v="FROM cast_info ci, movie_keyword mk, title t"/>
    <s v="WHERE t.id=mk.movie_id AND t.id=ci.movie_id AND t.phonetic_code&lt;='A5625' AND t.kind_id=1 AND t.production_year&lt;=1995.0 AND ci.role_id=10 AND mk.keyword_id=245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25"/>
    <x v="3"/>
    <x v="532"/>
    <s v="SELECT COUNT(*)"/>
    <s v="FROM cast_info ci, movie_keyword mk, title t"/>
    <s v="WHERE t.id=mk.movie_id AND t.id=ci.movie_id AND ci.role_id=10 AND mk.keyword_id=731 AND t.production_year&gt;=2003.0 AND t.phonetic_code&gt;='A5323' AND t.kind_id=3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26"/>
    <x v="3"/>
    <x v="533"/>
    <s v="SELECT COUNT(*)"/>
    <s v="FROM cast_info ci, movie_keyword mk, title t"/>
    <s v="WHERE t.id=mk.movie_id AND t.id=ci.movie_id AND ci.role_id=1 AND t.kind_id=1 AND t.phonetic_code&gt;='F5452'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27"/>
    <x v="3"/>
    <x v="534"/>
    <s v="SELECT COUNT(*)"/>
    <s v="FROM cast_info ci, movie_keyword mk, title t"/>
    <s v="WHERE t.id=mk.movie_id AND t.id=ci.movie_id AND mk.keyword_id=7965 AND ci.nr_order=10.0 AND t.production_year&lt;=2011.0 AND t.phonetic_code&lt;='D652'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28"/>
    <x v="3"/>
    <x v="535"/>
    <s v="SELECT COUNT(*)"/>
    <s v="FROM cast_info ci, movie_keyword mk, title t"/>
    <s v="WHERE t.id=mk.movie_id AND t.id=ci.movie_id AND t.phonetic_code&gt;='P6526' AND mk.keyword_id=3644 AND ci.role_id=3 AND t.production_year=2001.0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29"/>
    <x v="3"/>
    <x v="536"/>
    <s v="SELECT COUNT(*)"/>
    <s v="FROM cast_info ci, movie_keyword mk, title t"/>
    <s v="WHERE t.id=mk.movie_id AND t.id=ci.movie_id AND t.phonetic_code&lt;='H2125' AND t.production_year&lt;=2009.0 AND mk.keyword_id=1116 AND ci.role_id=4 AND t.kind_id=7"/>
    <s v="SELECT COUNT(*) FROM cast_info c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330"/>
    <x v="3"/>
    <x v="537"/>
    <s v="SELECT COUNT(*)"/>
    <s v="FROM cast_info ci, title t"/>
    <s v="WHERE t.id=ci.movie_id AND ci.nr_order&lt;=2.0 AND t.production_year&gt;=2006.0 AND t.episode_nr&lt;=11083.0 AND t.season_nr&gt;=1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31"/>
    <x v="3"/>
    <x v="538"/>
    <s v="SELECT COUNT(*)"/>
    <s v="FROM cast_info ci, title t"/>
    <s v="WHERE t.id=ci.movie_id AND t.phonetic_code&gt;='P142' AND ci.role_id=10 AND t.kind_id=1 AND t.production_year=2013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32"/>
    <x v="3"/>
    <x v="539"/>
    <s v="SELECT COUNT(*)"/>
    <s v="FROM cast_info ci, title t"/>
    <s v="WHERE t.id=ci.movie_id AND ci.nr_order&lt;=13.0 AND t.production_year=1971.0 AND ci.role_id=2 AND t.phonetic_code&lt;='B5213'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33"/>
    <x v="3"/>
    <x v="540"/>
    <s v="SELECT COUNT(*)"/>
    <s v="FROM cast_info ci, title t"/>
    <s v="WHERE t.id=ci.movie_id AND t.phonetic_code&lt;='A5162' AND t.episode_nr&lt;=5.0 AND t.production_year=1982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34"/>
    <x v="3"/>
    <x v="541"/>
    <s v="SELECT COUNT(*)"/>
    <s v="FROM cast_info ci, title t"/>
    <s v="WHERE t.id=ci.movie_id AND t.episode_nr=12445.0 AND ci.nr_order=15.0 AND t.season_nr=1.0"/>
    <s v="SELECT COUNT(*) FROM cast_info ci, title t"/>
    <n v="0"/>
    <n v="0"/>
    <n v="0"/>
    <n v="1"/>
    <n v="0"/>
    <n v="0"/>
    <n v="0"/>
    <x v="1"/>
    <x v="0"/>
    <n v="0"/>
    <x v="0"/>
    <x v="0"/>
    <x v="0"/>
    <x v="1"/>
    <x v="0"/>
    <x v="0"/>
  </r>
  <r>
    <s v="335"/>
    <x v="3"/>
    <x v="542"/>
    <s v="SELECT COUNT(*)"/>
    <s v="FROM cast_info ci, title t"/>
    <s v="WHERE t.id=ci.movie_id AND ci.role_id=1 AND t.kind_id=1 AND t.production_year&lt;=2010.0 AND t.phonetic_code&gt;='O4162'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36"/>
    <x v="3"/>
    <x v="543"/>
    <s v="SELECT COUNT(*)"/>
    <s v="FROM cast_info ci, title t"/>
    <s v="WHERE t.id=ci.movie_id AND t.season_nr&lt;=7.0 AND ci.role_id=1 AND t.kind_id=7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37"/>
    <x v="3"/>
    <x v="544"/>
    <s v="SELECT COUNT(*)"/>
    <s v="FROM cast_info ci, title t"/>
    <s v="WHERE t.id=ci.movie_id AND t.season_nr&gt;=1.0 AND t.production_year=2003.0 AND t.kind_id=7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38"/>
    <x v="3"/>
    <x v="545"/>
    <s v="SELECT COUNT(*)"/>
    <s v="FROM cast_info ci, title t"/>
    <s v="WHERE t.id=ci.movie_id AND t.kind_id=1 AND t.phonetic_code&gt;='A5353' AND t.production_year=2013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39"/>
    <x v="3"/>
    <x v="546"/>
    <s v="SELECT COUNT(*)"/>
    <s v="FROM cast_info ci, title t"/>
    <s v="WHERE t.id=ci.movie_id AND t.kind_id=7 AND ci.role_id=2 AND t.episode_nr=2.0"/>
    <s v="SELECT COUNT(*) FROM cast_info ci, title t"/>
    <n v="0"/>
    <n v="0"/>
    <n v="0"/>
    <n v="1"/>
    <n v="0"/>
    <n v="0"/>
    <n v="0"/>
    <x v="1"/>
    <x v="0"/>
    <n v="0"/>
    <x v="0"/>
    <x v="0"/>
    <x v="0"/>
    <x v="1"/>
    <x v="0"/>
    <x v="0"/>
  </r>
  <r>
    <s v="340"/>
    <x v="3"/>
    <x v="547"/>
    <s v="SELECT COUNT(*)"/>
    <s v="FROM cast_info ci, title t"/>
    <s v="WHERE t.id=ci.movie_id AND t.production_year=2009.0 AND t.kind_id=7 AND t.episode_nr&lt;=5.0 AND ci.nr_order&lt;=1.0 AND ci.role_id=1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41"/>
    <x v="3"/>
    <x v="548"/>
    <s v="SELECT COUNT(*)"/>
    <s v="FROM cast_info ci, title t"/>
    <s v="WHERE t.id=ci.movie_id AND ci.role_id=1 AND t.episode_nr=29.0 AND t.kind_id=7 AND t.season_nr&lt;=1.0 AND t.phonetic_code&lt;='P5263'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42"/>
    <x v="3"/>
    <x v="549"/>
    <s v="SELECT COUNT(*)"/>
    <s v="FROM cast_info ci, title t"/>
    <s v="WHERE t.id=ci.movie_id AND t.season_nr&gt;=1.0 AND t.production_year&lt;=1989.0 AND ci.role_id=3 AND t.kind_id=7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43"/>
    <x v="3"/>
    <x v="550"/>
    <s v="SELECT COUNT(*)"/>
    <s v="FROM cast_info ci, title t"/>
    <s v="WHERE t.id=ci.movie_id AND t.season_nr&lt;=2.0 AND t.phonetic_code&gt;='F6535' AND t.episode_nr&gt;=18.0 AND ci.role_id=3 AND t.production_year&gt;=2012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44"/>
    <x v="3"/>
    <x v="551"/>
    <s v="SELECT COUNT(*)"/>
    <s v="FROM cast_info ci, title t"/>
    <s v="WHERE t.id=ci.movie_id AND t.production_year&gt;=1962.0 AND ci.role_id=3 AND t.phonetic_code&gt;='B3143' AND t.season_nr&lt;=4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45"/>
    <x v="3"/>
    <x v="552"/>
    <s v="SELECT COUNT(*)"/>
    <s v="FROM cast_info ci, title t"/>
    <s v="WHERE t.id=ci.movie_id AND t.kind_id=7 AND ci.role_id=8 AND t.production_year&lt;=2004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46"/>
    <x v="3"/>
    <x v="553"/>
    <s v="SELECT COUNT(*)"/>
    <s v="FROM cast_info ci, title t"/>
    <s v="WHERE t.id=ci.movie_id AND t.production_year=1992.0 AND ci.role_id=2 AND t.phonetic_code&gt;='W5245' AND t.episode_nr&gt;=6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47"/>
    <x v="3"/>
    <x v="554"/>
    <s v="SELECT COUNT(*)"/>
    <s v="FROM cast_info ci, title t"/>
    <s v="WHERE t.id=ci.movie_id AND ci.nr_order&gt;=13.0 AND t.phonetic_code='D2352' AND ci.role_id=1 AND t.kind_id=3 AND t.production_year&gt;=2005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48"/>
    <x v="3"/>
    <x v="555"/>
    <s v="SELECT COUNT(*)"/>
    <s v="FROM cast_info ci, title t"/>
    <s v="WHERE t.id=ci.movie_id AND t.season_nr&gt;=13.0 AND t.phonetic_code&lt;='P4521' AND t.episode_nr&lt;=2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49"/>
    <x v="3"/>
    <x v="556"/>
    <s v="SELECT COUNT(*)"/>
    <s v="FROM cast_info ci, title t"/>
    <s v="WHERE t.id=ci.movie_id AND t.production_year&lt;=1996.0 AND t.season_nr&lt;=1.0 AND t.episode_nr&lt;=1.0 AND t.phonetic_code='W5632'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50"/>
    <x v="3"/>
    <x v="557"/>
    <s v="SELECT COUNT(*)"/>
    <s v="FROM cast_info ci, title t"/>
    <s v="WHERE t.id=ci.movie_id AND t.phonetic_code='C4365' AND t.production_year&lt;=2012.0 AND t.kind_id=1 AND ci.role_id=1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51"/>
    <x v="3"/>
    <x v="558"/>
    <s v="SELECT COUNT(*)"/>
    <s v="FROM cast_info ci, title t"/>
    <s v="WHERE t.id=ci.movie_id AND ci.role_id=2 AND t.production_year&gt;=1984.0 AND t.phonetic_code&lt;='S365'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52"/>
    <x v="3"/>
    <x v="559"/>
    <s v="SELECT COUNT(*)"/>
    <s v="FROM cast_info ci, title t"/>
    <s v="WHERE t.id=ci.movie_id AND ci.role_id=3 AND t.episode_nr&gt;=5.0 AND t.season_nr=7.0 AND t.phonetic_code='N52' AND t.production_year&lt;=2011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53"/>
    <x v="3"/>
    <x v="560"/>
    <s v="SELECT COUNT(*)"/>
    <s v="FROM cast_info ci, title t"/>
    <s v="WHERE t.id=ci.movie_id AND ci.role_id=1 AND t.production_year&gt;=2009.0 AND t.season_nr&gt;=1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54"/>
    <x v="3"/>
    <x v="561"/>
    <s v="SELECT COUNT(*)"/>
    <s v="FROM cast_info ci, title t"/>
    <s v="WHERE t.id=ci.movie_id AND t.kind_id=7 AND t.production_year&lt;=2002.0 AND ci.role_id=1 AND t.episode_nr&lt;=65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55"/>
    <x v="3"/>
    <x v="562"/>
    <s v="SELECT COUNT(*)"/>
    <s v="FROM cast_info ci, title t"/>
    <s v="WHERE t.id=ci.movie_id AND t.kind_id=7 AND t.episode_nr=20.0 AND t.production_year&lt;=2010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56"/>
    <x v="3"/>
    <x v="563"/>
    <s v="SELECT COUNT(*)"/>
    <s v="FROM cast_info ci, title t"/>
    <s v="WHERE t.id=ci.movie_id AND t.phonetic_code='W6412' AND t.kind_id=3 AND t.production_year=2009.0 AND ci.nr_order=6.0"/>
    <s v="SELECT COUNT(*) FROM cast_info ci, title t"/>
    <n v="0"/>
    <n v="0"/>
    <n v="0"/>
    <n v="1"/>
    <n v="0"/>
    <n v="0"/>
    <n v="0"/>
    <x v="1"/>
    <x v="0"/>
    <n v="0"/>
    <x v="0"/>
    <x v="0"/>
    <x v="0"/>
    <x v="1"/>
    <x v="0"/>
    <x v="0"/>
  </r>
  <r>
    <s v="357"/>
    <x v="3"/>
    <x v="564"/>
    <s v="SELECT COUNT(*)"/>
    <s v="FROM cast_info ci, title t"/>
    <s v="WHERE t.id=ci.movie_id AND ci.role_id=1 AND t.kind_id=1 AND t.phonetic_code&gt;='U5162' AND t.production_year=2009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58"/>
    <x v="3"/>
    <x v="565"/>
    <s v="SELECT COUNT(*)"/>
    <s v="FROM cast_info ci, title t"/>
    <s v="WHERE t.id=ci.movie_id AND t.production_year&lt;=2011.0 AND ci.nr_order=8.0 AND t.kind_id=7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59"/>
    <x v="3"/>
    <x v="566"/>
    <s v="SELECT COUNT(*)"/>
    <s v="FROM cast_info ci, title t"/>
    <s v="WHERE t.id=ci.movie_id AND ci.nr_order&lt;=1.0 AND ci.role_id=1 AND t.kind_id=7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60"/>
    <x v="3"/>
    <x v="567"/>
    <s v="SELECT COUNT(*)"/>
    <s v="FROM cast_info ci, title t"/>
    <s v="WHERE t.id=ci.movie_id AND ci.role_id=1 AND t.kind_id=1 AND t.production_year=1951.0 AND t.phonetic_code&lt;='R2562'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61"/>
    <x v="3"/>
    <x v="568"/>
    <s v="SELECT COUNT(*)"/>
    <s v="FROM cast_info ci, title t"/>
    <s v="WHERE t.id=ci.movie_id AND ci.nr_order&gt;=0.0 AND ci.role_id=4 AND t.phonetic_code&lt;='S352'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62"/>
    <x v="3"/>
    <x v="569"/>
    <s v="SELECT COUNT(*)"/>
    <s v="FROM cast_info ci, title t"/>
    <s v="WHERE t.id=ci.movie_id AND t.episode_nr=6.0 AND t.production_year=1996.0 AND t.phonetic_code='U5162' AND ci.role_id=1 AND t.season_nr&lt;=3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63"/>
    <x v="3"/>
    <x v="570"/>
    <s v="SELECT COUNT(*)"/>
    <s v="FROM cast_info ci, title t"/>
    <s v="WHERE t.id=ci.movie_id AND t.production_year&lt;=1998.0 AND t.kind_id=7 AND t.phonetic_code='Z5345'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64"/>
    <x v="3"/>
    <x v="571"/>
    <s v="SELECT COUNT(*)"/>
    <s v="FROM cast_info ci, title t"/>
    <s v="WHERE t.id=ci.movie_id AND t.production_year&lt;=2008.0 AND t.kind_id=7 AND t.episode_nr=35.0 AND t.season_nr=1.0 AND ci.nr_order&gt;=25.0 AND ci.role_id=2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65"/>
    <x v="3"/>
    <x v="572"/>
    <s v="SELECT COUNT(*)"/>
    <s v="FROM cast_info ci, title t"/>
    <s v="WHERE t.id=ci.movie_id AND t.production_year=2012.0 AND t.phonetic_code&lt;='S4126' AND ci.role_id=1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66"/>
    <x v="3"/>
    <x v="573"/>
    <s v="SELECT COUNT(*)"/>
    <s v="FROM cast_info ci, title t"/>
    <s v="WHERE t.id=ci.movie_id AND t.production_year&lt;=2007.0 AND ci.role_id=1 AND t.kind_id=4 AND t.phonetic_code&lt;='F546'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67"/>
    <x v="3"/>
    <x v="574"/>
    <s v="SELECT COUNT(*)"/>
    <s v="FROM cast_info ci, title t"/>
    <s v="WHERE t.id=ci.movie_id AND t.kind_id=7 AND t.production_year=1980.0 AND t.episode_nr=5.0"/>
    <s v="SELECT COUNT(*) FROM cast_info ci, title t"/>
    <n v="0"/>
    <n v="0"/>
    <n v="0"/>
    <n v="1"/>
    <n v="0"/>
    <n v="0"/>
    <n v="0"/>
    <x v="1"/>
    <x v="0"/>
    <n v="0"/>
    <x v="0"/>
    <x v="0"/>
    <x v="0"/>
    <x v="1"/>
    <x v="0"/>
    <x v="0"/>
  </r>
  <r>
    <s v="368"/>
    <x v="3"/>
    <x v="575"/>
    <s v="SELECT COUNT(*)"/>
    <s v="FROM cast_info ci, title t"/>
    <s v="WHERE t.id=ci.movie_id AND t.production_year=2002.0 AND t.phonetic_code='I4523' AND t.kind_id=7 AND t.season_nr&lt;=3.0 AND ci.role_id=4 AND t.episode_nr&lt;=19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69"/>
    <x v="3"/>
    <x v="576"/>
    <s v="SELECT COUNT(*)"/>
    <s v="FROM cast_info ci, title t"/>
    <s v="WHERE t.id=ci.movie_id AND t.production_year=1958.0 AND t.season_nr=5.0 AND t.phonetic_code&gt;='S3652' AND ci.role_id=8 AND t.episode_nr&lt;=26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70"/>
    <x v="3"/>
    <x v="577"/>
    <s v="SELECT COUNT(*)"/>
    <s v="FROM cast_info ci, title t"/>
    <s v="WHERE t.id=ci.movie_id AND t.episode_nr&gt;=12.0 AND t.kind_id=7 AND t.phonetic_code='F3653' AND t.season_nr=5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71"/>
    <x v="3"/>
    <x v="578"/>
    <s v="SELECT COUNT(*)"/>
    <s v="FROM cast_info ci, title t"/>
    <s v="WHERE t.id=ci.movie_id AND t.phonetic_code='N5142' AND t.production_year&gt;=1992.0 AND ci.nr_order=4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72"/>
    <x v="3"/>
    <x v="579"/>
    <s v="SELECT COUNT(*)"/>
    <s v="FROM cast_info ci, title t"/>
    <s v="WHERE t.id=ci.movie_id AND t.season_nr=1.0 AND t.production_year&gt;=2005.0 AND ci.role_id=6 AND t.kind_id=7 AND t.episode_nr=50.0 AND t.phonetic_code&gt;='J262'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73"/>
    <x v="3"/>
    <x v="580"/>
    <s v="SELECT COUNT(*)"/>
    <s v="FROM cast_info ci, title t"/>
    <s v="WHERE t.id=ci.movie_id AND t.phonetic_code='I5653' AND ci.role_id=2 AND ci.nr_order&gt;=3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74"/>
    <x v="3"/>
    <x v="581"/>
    <s v="SELECT COUNT(*)"/>
    <s v="FROM cast_info ci, title t"/>
    <s v="WHERE t.id=ci.movie_id AND t.production_year&gt;=1988.0 AND t.phonetic_code&gt;='C6312' AND ci.nr_order=17.0 AND ci.role_id=1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75"/>
    <x v="3"/>
    <x v="582"/>
    <s v="SELECT COUNT(*)"/>
    <s v="FROM cast_info ci, title t"/>
    <s v="WHERE t.id=ci.movie_id AND ci.nr_order&lt;=18.0 AND t.kind_id=7 AND t.episode_nr&lt;=71.0 AND ci.role_id=1 AND t.phonetic_code&gt;='G6535' AND t.production_year&gt;=2009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76"/>
    <x v="3"/>
    <x v="583"/>
    <s v="SELECT COUNT(*)"/>
    <s v="FROM cast_info ci, title t"/>
    <s v="WHERE t.id=ci.movie_id AND t.kind_id=2 AND ci.role_id=2 AND t.production_year=1986.0 AND t.series_years&gt;='1986-????' AND t.phonetic_code='O1531'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77"/>
    <x v="3"/>
    <x v="584"/>
    <s v="SELECT COUNT(*)"/>
    <s v="FROM cast_info ci, title t"/>
    <s v="WHERE t.id=ci.movie_id AND t.kind_id=7 AND t.production_year&lt;=2006.0 AND t.episode_nr=152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78"/>
    <x v="3"/>
    <x v="585"/>
    <s v="SELECT COUNT(*)"/>
    <s v="FROM cast_info ci, title t"/>
    <s v="WHERE t.id=ci.movie_id AND t.kind_id=1 AND t.phonetic_code&lt;='Z2535' AND ci.role_id=7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79"/>
    <x v="3"/>
    <x v="586"/>
    <s v="SELECT COUNT(*)"/>
    <s v="FROM cast_info ci, title t"/>
    <s v="WHERE t.id=ci.movie_id AND t.kind_id=1 AND t.production_year&lt;=2002.0 AND t.phonetic_code='A52'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80"/>
    <x v="3"/>
    <x v="587"/>
    <s v="SELECT COUNT(*)"/>
    <s v="FROM cast_info ci, title t"/>
    <s v="WHERE t.id=ci.movie_id AND t.kind_id=7 AND t.episode_nr&gt;=9.0 AND ci.role_id=1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81"/>
    <x v="3"/>
    <x v="588"/>
    <s v="SELECT COUNT(*)"/>
    <s v="FROM cast_info ci, title t"/>
    <s v="WHERE t.id=ci.movie_id AND ci.nr_order&gt;=4.0 AND t.episode_nr=31.0 AND ci.role_id=1 AND t.kind_id=7 AND t.phonetic_code='F6353' AND t.season_nr&lt;=4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82"/>
    <x v="3"/>
    <x v="589"/>
    <s v="SELECT COUNT(*)"/>
    <s v="FROM cast_info ci, title t"/>
    <s v="WHERE t.id=ci.movie_id AND t.season_nr=1.0 AND ci.role_id=3 AND t.episode_nr&lt;=912.0 AND t.phonetic_code='N2426' AND t.production_year&gt;=2013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83"/>
    <x v="3"/>
    <x v="590"/>
    <s v="SELECT COUNT(*)"/>
    <s v="FROM cast_info ci, title t"/>
    <s v="WHERE t.id=ci.movie_id AND t.kind_id=1 AND ci.role_id=10 AND t.production_year&gt;=1996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84"/>
    <x v="3"/>
    <x v="591"/>
    <s v="SELECT COUNT(*)"/>
    <s v="FROM cast_info ci, title t"/>
    <s v="WHERE t.id=ci.movie_id AND t.season_nr&lt;=1.0 AND t.kind_id=7 AND ci.role_id=1 AND ci.nr_order&gt;=3.0"/>
    <s v="SELECT COUNT(*) FROM cast_info ci, title t"/>
    <n v="0"/>
    <n v="0"/>
    <n v="0"/>
    <n v="1"/>
    <n v="0"/>
    <n v="0"/>
    <n v="0"/>
    <x v="1"/>
    <x v="0"/>
    <n v="0"/>
    <x v="0"/>
    <x v="0"/>
    <x v="0"/>
    <x v="0"/>
    <x v="0"/>
    <x v="0"/>
  </r>
  <r>
    <s v="385"/>
    <x v="3"/>
    <x v="592"/>
    <s v="SELECT COUNT(*)"/>
    <s v="FROM cast_info ci, movie_companies mc, title t"/>
    <s v="WHERE t.id=ci.movie_id AND t.id=mc.movie_id AND t.production_year&lt;=2002.0 AND t.phonetic_code&lt;='H15' AND ci.nr_order=100.0 AND t.kind_id=1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386"/>
    <x v="3"/>
    <x v="593"/>
    <s v="SELECT COUNT(*)"/>
    <s v="FROM cast_info ci, movie_companies mc, title t"/>
    <s v="WHERE t.id=ci.movie_id AND t.id=mc.movie_id AND t.kind_id=7 AND t.phonetic_code='C2162' AND t.episode_nr=22.0 AND ci.role_id=1 AND mc.company_type_id=2 AND t.production_year=2009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1"/>
    <x v="0"/>
    <x v="0"/>
  </r>
  <r>
    <s v="387"/>
    <x v="3"/>
    <x v="594"/>
    <s v="SELECT COUNT(*)"/>
    <s v="FROM cast_info ci, movie_companies mc, title t"/>
    <s v="WHERE t.id=ci.movie_id AND t.id=mc.movie_id AND t.production_year&gt;=2011.0 AND t.kind_id=1 AND ci.role_id=4 AND ci.nr_order=0.0 AND t.phonetic_code&gt;='C1'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388"/>
    <x v="3"/>
    <x v="595"/>
    <s v="SELECT COUNT(*)"/>
    <s v="FROM cast_info ci, movie_companies mc, title t"/>
    <s v="WHERE t.id=ci.movie_id AND t.id=mc.movie_id AND mc.company_type_id=1 AND t.kind_id=1 AND ci.role_id=1 AND t.production_year=1934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1"/>
    <x v="0"/>
    <x v="0"/>
  </r>
  <r>
    <s v="389"/>
    <x v="3"/>
    <x v="596"/>
    <s v="SELECT COUNT(*)"/>
    <s v="FROM cast_info ci, movie_companies mc, title t"/>
    <s v="WHERE t.id=ci.movie_id AND t.id=mc.movie_id AND t.production_year&lt;=2011.0 AND mc.company_type_id=1 AND t.phonetic_code&gt;='S5414'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390"/>
    <x v="3"/>
    <x v="597"/>
    <s v="SELECT COUNT(*)"/>
    <s v="FROM cast_info ci, movie_companies mc, title t"/>
    <s v="WHERE t.id=ci.movie_id AND t.id=mc.movie_id AND t.kind_id=1 AND t.phonetic_code&lt;='T623' AND ci.role_id=8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391"/>
    <x v="3"/>
    <x v="598"/>
    <s v="SELECT COUNT(*)"/>
    <s v="FROM cast_info ci, movie_companies mc, title t"/>
    <s v="WHERE t.id=ci.movie_id AND t.id=mc.movie_id AND t.phonetic_code='H4231' AND t.episode_nr&lt;=13.0 AND ci.role_id=8 AND t.production_year&lt;=2005.0 AND t.kind_id=7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392"/>
    <x v="3"/>
    <x v="599"/>
    <s v="SELECT COUNT(*)"/>
    <s v="FROM cast_info ci, movie_companies mc, title t"/>
    <s v="WHERE t.id=ci.movie_id AND t.id=mc.movie_id AND t.production_year&gt;=2011.0 AND ci.role_id=4 AND t.kind_id=1 AND mc.company_type_id=1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393"/>
    <x v="3"/>
    <x v="600"/>
    <s v="SELECT COUNT(*)"/>
    <s v="FROM cast_info ci, movie_companies mc, title t"/>
    <s v="WHERE t.id=ci.movie_id AND t.id=mc.movie_id AND t.production_year&lt;=1976.0 AND mc.company_type_id=2 AND t.season_nr&lt;=4.0 AND ci.nr_order=10.0 AND ci.role_id=1 AND t.episode_nr&gt;=15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394"/>
    <x v="3"/>
    <x v="601"/>
    <s v="SELECT COUNT(*)"/>
    <s v="FROM cast_info ci, movie_companies mc, title t"/>
    <s v="WHERE t.id=ci.movie_id AND t.id=mc.movie_id AND ci.nr_order=19.0 AND ci.role_id=2 AND t.production_year=2007.0 AND t.kind_id=1 AND mc.company_type_id=1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1"/>
    <x v="0"/>
    <x v="0"/>
  </r>
  <r>
    <s v="395"/>
    <x v="3"/>
    <x v="602"/>
    <s v="SELECT COUNT(*)"/>
    <s v="FROM cast_info ci, movie_companies mc, title t"/>
    <s v="WHERE t.id=ci.movie_id AND t.id=mc.movie_id AND t.kind_id=1 AND ci.role_id=7 AND mc.company_type_id=2 AND t.production_year&gt;=2000.0 AND t.phonetic_code='A2154'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396"/>
    <x v="3"/>
    <x v="603"/>
    <s v="SELECT COUNT(*)"/>
    <s v="FROM cast_info ci, movie_companies mc, title t"/>
    <s v="WHERE t.id=ci.movie_id AND t.id=mc.movie_id AND t.kind_id=4 AND ci.role_id=6 AND t.phonetic_code&lt;='W2165' AND mc.company_type_id=1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397"/>
    <x v="3"/>
    <x v="604"/>
    <s v="SELECT COUNT(*)"/>
    <s v="FROM cast_info ci, movie_companies mc, title t"/>
    <s v="WHERE t.id=ci.movie_id AND t.id=mc.movie_id AND t.kind_id=7 AND t.phonetic_code&lt;='E2426' AND t.season_nr&lt;=3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398"/>
    <x v="3"/>
    <x v="605"/>
    <s v="SELECT COUNT(*)"/>
    <s v="FROM cast_info ci, movie_companies mc, title t"/>
    <s v="WHERE t.id=ci.movie_id AND t.id=mc.movie_id AND ci.role_id=1 AND t.kind_id=7 AND t.episode_nr&gt;=12.0 AND t.season_nr&gt;=3.0 AND mc.company_type_id=2 AND ci.nr_order=4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399"/>
    <x v="3"/>
    <x v="606"/>
    <s v="SELECT COUNT(*)"/>
    <s v="FROM cast_info ci, movie_companies mc, title t"/>
    <s v="WHERE t.id=ci.movie_id AND t.id=mc.movie_id AND t.production_year&gt;=2007.0 AND ci.role_id=2 AND t.phonetic_code&lt;='C4235' AND mc.company_type_id=2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00"/>
    <x v="3"/>
    <x v="607"/>
    <s v="SELECT COUNT(*)"/>
    <s v="FROM cast_info ci, movie_companies mc, title t"/>
    <s v="WHERE t.id=ci.movie_id AND t.id=mc.movie_id AND t.kind_id=1 AND ci.role_id=10 AND mc.company_type_id=2 AND t.production_year&gt;=1989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01"/>
    <x v="3"/>
    <x v="608"/>
    <s v="SELECT COUNT(*)"/>
    <s v="FROM cast_info ci, movie_companies mc, title t"/>
    <s v="WHERE t.id=ci.movie_id AND t.id=mc.movie_id AND ci.role_id=2 AND t.phonetic_code='F6352' AND t.kind_id=3 AND mc.company_type_id=1 AND t.production_year=2000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1"/>
    <x v="0"/>
    <x v="0"/>
  </r>
  <r>
    <s v="402"/>
    <x v="3"/>
    <x v="609"/>
    <s v="SELECT COUNT(*)"/>
    <s v="FROM cast_info ci, movie_companies mc, title t"/>
    <s v="WHERE t.id=ci.movie_id AND t.id=mc.movie_id AND t.production_year=2010.0 AND ci.role_id=10 AND mc.company_type_id=1 AND t.phonetic_code&lt;='S35'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03"/>
    <x v="3"/>
    <x v="610"/>
    <s v="SELECT COUNT(*)"/>
    <s v="FROM cast_info ci, movie_companies mc, title t"/>
    <s v="WHERE t.id=ci.movie_id AND t.id=mc.movie_id AND t.production_year&lt;=2000.0 AND t.phonetic_code='F3142' AND mc.company_type_id=2 AND ci.role_id=10 AND t.season_nr&lt;=1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04"/>
    <x v="3"/>
    <x v="611"/>
    <s v="SELECT COUNT(*)"/>
    <s v="FROM cast_info ci, movie_companies mc, title t"/>
    <s v="WHERE t.id=ci.movie_id AND t.id=mc.movie_id AND t.production_year=2001.0 AND mc.company_type_id=1 AND ci.role_id=2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1"/>
    <x v="0"/>
    <x v="0"/>
  </r>
  <r>
    <s v="405"/>
    <x v="3"/>
    <x v="612"/>
    <s v="SELECT COUNT(*)"/>
    <s v="FROM cast_info ci, movie_companies mc, title t"/>
    <s v="WHERE t.id=ci.movie_id AND t.id=mc.movie_id AND t.phonetic_code&lt;='P43' AND t.production_year&lt;=2009.0 AND mc.company_type_id=2 AND t.kind_id=7 AND t.season_nr&lt;=1.0 AND ci.role_id=3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06"/>
    <x v="3"/>
    <x v="613"/>
    <s v="SELECT COUNT(*)"/>
    <s v="FROM cast_info ci, movie_companies mc, title t"/>
    <s v="WHERE t.id=ci.movie_id AND t.id=mc.movie_id AND t.season_nr&lt;=2.0 AND ci.role_id=10 AND t.production_year&lt;=1995.0 AND t.kind_id=7 AND mc.company_type_id=1 AND t.episode_nr=20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07"/>
    <x v="3"/>
    <x v="614"/>
    <s v="SELECT COUNT(*)"/>
    <s v="FROM cast_info ci, movie_companies mc, title t"/>
    <s v="WHERE t.id=ci.movie_id AND t.id=mc.movie_id AND t.phonetic_code='E2162' AND mc.company_type_id=2 AND t.production_year=2007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1"/>
    <x v="0"/>
    <x v="0"/>
  </r>
  <r>
    <s v="408"/>
    <x v="3"/>
    <x v="615"/>
    <s v="SELECT COUNT(*)"/>
    <s v="FROM cast_info ci, movie_companies mc, title t"/>
    <s v="WHERE t.id=ci.movie_id AND t.id=mc.movie_id AND ci.role_id=1 AND t.production_year=2002.0 AND mc.company_type_id=1 AND t.phonetic_code='S35' AND t.kind_id=1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1"/>
    <x v="0"/>
    <x v="0"/>
  </r>
  <r>
    <s v="409"/>
    <x v="3"/>
    <x v="616"/>
    <s v="SELECT COUNT(*)"/>
    <s v="FROM cast_info ci, movie_companies mc, title t"/>
    <s v="WHERE t.id=ci.movie_id AND t.id=mc.movie_id AND ci.nr_order&lt;=1000.0 AND t.episode_nr=24.0 AND t.kind_id=7 AND t.season_nr&gt;=4.0 AND mc.company_type_id=1 AND ci.role_id=4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10"/>
    <x v="3"/>
    <x v="617"/>
    <s v="SELECT COUNT(*)"/>
    <s v="FROM cast_info ci, movie_companies mc, title t"/>
    <s v="WHERE t.id=ci.movie_id AND t.id=mc.movie_id AND ci.nr_order&gt;=15.0 AND t.production_year&lt;=1972.0 AND t.kind_id=1 AND t.phonetic_code&gt;='R4524' AND mc.company_type_id=1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11"/>
    <x v="3"/>
    <x v="618"/>
    <s v="SELECT COUNT(*)"/>
    <s v="FROM cast_info ci, movie_companies mc, title t"/>
    <s v="WHERE t.id=ci.movie_id AND t.id=mc.movie_id AND t.season_nr=4.0 AND mc.company_type_id=1 AND t.production_year&gt;=2002.0 AND t.episode_nr&gt;=21.0 AND t.kind_id=7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12"/>
    <x v="3"/>
    <x v="619"/>
    <s v="SELECT COUNT(*)"/>
    <s v="FROM cast_info ci, movie_companies mc, title t"/>
    <s v="WHERE t.id=ci.movie_id AND t.id=mc.movie_id AND t.phonetic_code&gt;='T351' AND t.production_year=1974.0 AND t.kind_id=1 AND ci.role_id=1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13"/>
    <x v="3"/>
    <x v="620"/>
    <s v="SELECT COUNT(*)"/>
    <s v="FROM cast_info ci, movie_companies mc, title t"/>
    <s v="WHERE t.id=ci.movie_id AND t.id=mc.movie_id AND ci.role_id=3 AND mc.company_type_id=1 AND t.season_nr&lt;=2.0 AND t.production_year&gt;=2012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14"/>
    <x v="3"/>
    <x v="621"/>
    <s v="SELECT COUNT(*)"/>
    <s v="FROM cast_info ci, movie_companies mc, title t"/>
    <s v="WHERE t.id=ci.movie_id AND t.id=mc.movie_id AND t.season_nr=1.0 AND t.phonetic_code&gt;='A4523' AND t.kind_id=7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15"/>
    <x v="3"/>
    <x v="622"/>
    <s v="SELECT COUNT(*)"/>
    <s v="FROM cast_info ci, movie_companies mc, title t"/>
    <s v="WHERE t.id=ci.movie_id AND t.id=mc.movie_id AND ci.role_id=1 AND t.production_year=1911.0 AND t.kind_id=1 AND t.phonetic_code&gt;='T412' AND mc.company_type_id=2 AND ci.nr_order&gt;=5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16"/>
    <x v="3"/>
    <x v="623"/>
    <s v="SELECT COUNT(*)"/>
    <s v="FROM cast_info ci, movie_companies mc, title t"/>
    <s v="WHERE t.id=ci.movie_id AND t.id=mc.movie_id AND mc.company_type_id=1 AND ci.role_id=10 AND t.production_year&lt;=1998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17"/>
    <x v="3"/>
    <x v="624"/>
    <s v="SELECT COUNT(*)"/>
    <s v="FROM cast_info ci, movie_companies mc, title t"/>
    <s v="WHERE t.id=ci.movie_id AND t.id=mc.movie_id AND mc.company_type_id=1 AND t.production_year=2005.0 AND ci.role_id=1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1"/>
    <x v="0"/>
    <x v="0"/>
  </r>
  <r>
    <s v="418"/>
    <x v="3"/>
    <x v="625"/>
    <s v="SELECT COUNT(*)"/>
    <s v="FROM cast_info ci, movie_companies mc, title t"/>
    <s v="WHERE t.id=ci.movie_id AND t.id=mc.movie_id AND t.kind_id=1 AND mc.company_type_id=1 AND t.production_year&lt;=1941.0 AND t.phonetic_code&gt;='B4353' AND ci.role_id=1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19"/>
    <x v="3"/>
    <x v="626"/>
    <s v="SELECT COUNT(*)"/>
    <s v="FROM cast_info ci, movie_companies mc, title t"/>
    <s v="WHERE t.id=ci.movie_id AND t.id=mc.movie_id AND t.season_nr&gt;=2.0 AND t.phonetic_code&lt;='C5326' AND t.production_year=2009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20"/>
    <x v="3"/>
    <x v="627"/>
    <s v="SELECT COUNT(*)"/>
    <s v="FROM cast_info ci, movie_companies mc, title t"/>
    <s v="WHERE t.id=ci.movie_id AND t.id=mc.movie_id AND t.kind_id=3 AND t.production_year&gt;=2006.0 AND ci.role_id=10 AND t.phonetic_code&gt;='I5353' AND mc.company_type_id=2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21"/>
    <x v="3"/>
    <x v="628"/>
    <s v="SELECT COUNT(*)"/>
    <s v="FROM cast_info ci, movie_companies mc, title t"/>
    <s v="WHERE t.id=ci.movie_id AND t.id=mc.movie_id AND mc.company_type_id=1 AND ci.role_id=10 AND t.phonetic_code&lt;='S62' AND t.kind_id=1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22"/>
    <x v="3"/>
    <x v="629"/>
    <s v="SELECT COUNT(*)"/>
    <s v="FROM cast_info ci, movie_companies mc, title t"/>
    <s v="WHERE t.id=ci.movie_id AND t.id=mc.movie_id AND mc.company_type_id=1 AND t.phonetic_code='J2365' AND t.kind_id=7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1"/>
    <x v="0"/>
    <x v="0"/>
  </r>
  <r>
    <s v="423"/>
    <x v="3"/>
    <x v="630"/>
    <s v="SELECT COUNT(*)"/>
    <s v="FROM cast_info ci, movie_companies mc, title t"/>
    <s v="WHERE t.id=ci.movie_id AND t.id=mc.movie_id AND mc.company_type_id=1 AND t.production_year&gt;=2007.0 AND t.phonetic_code&lt;='D4316'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24"/>
    <x v="3"/>
    <x v="631"/>
    <s v="SELECT COUNT(*)"/>
    <s v="FROM cast_info ci, movie_companies mc, title t"/>
    <s v="WHERE t.id=ci.movie_id AND t.id=mc.movie_id AND t.kind_id=1 AND mc.company_type_id=1 AND t.phonetic_code&lt;='I5253'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25"/>
    <x v="3"/>
    <x v="632"/>
    <s v="SELECT COUNT(*)"/>
    <s v="FROM cast_info ci, movie_companies mc, title t"/>
    <s v="WHERE t.id=ci.movie_id AND t.id=mc.movie_id AND t.episode_nr&lt;=4.0 AND t.kind_id=7 AND ci.role_id=3 AND mc.company_type_id=2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26"/>
    <x v="3"/>
    <x v="633"/>
    <s v="SELECT COUNT(*)"/>
    <s v="FROM cast_info ci, movie_companies mc, title t"/>
    <s v="WHERE t.id=ci.movie_id AND t.id=mc.movie_id AND t.phonetic_code&gt;='S4231' AND ci.nr_order&gt;=100.0 AND t.episode_nr=15.0 AND t.kind_id=7 AND mc.company_type_id=2 AND ci.role_id=4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27"/>
    <x v="3"/>
    <x v="634"/>
    <s v="SELECT COUNT(*)"/>
    <s v="FROM cast_info ci, movie_companies mc, title t"/>
    <s v="WHERE t.id=ci.movie_id AND t.id=mc.movie_id AND t.production_year&gt;=2012.0 AND mc.company_type_id=1 AND t.kind_id=1 AND t.phonetic_code&gt;='D6252' AND ci.role_id=1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28"/>
    <x v="3"/>
    <x v="635"/>
    <s v="SELECT COUNT(*)"/>
    <s v="FROM cast_info ci, movie_companies mc, title t"/>
    <s v="WHERE t.id=ci.movie_id AND t.id=mc.movie_id AND t.season_nr&gt;=8.0 AND t.production_year=2007.0 AND ci.role_id=3 AND t.kind_id=7 AND t.episode_nr&gt;=14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29"/>
    <x v="3"/>
    <x v="636"/>
    <s v="SELECT COUNT(*)"/>
    <s v="FROM cast_info ci, movie_companies mc, title t"/>
    <s v="WHERE t.id=ci.movie_id AND t.id=mc.movie_id AND t.phonetic_code='A2536' AND t.kind_id=1 AND t.production_year&lt;=1985.0 AND ci.role_id=2 AND ci.nr_order=20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30"/>
    <x v="3"/>
    <x v="637"/>
    <s v="SELECT COUNT(*)"/>
    <s v="FROM cast_info ci, movie_companies mc, title t"/>
    <s v="WHERE t.id=ci.movie_id AND t.id=mc.movie_id AND t.phonetic_code&lt;='T5264' AND ci.role_id=4 AND t.kind_id=1 AND t.production_year&gt;=2000.0 AND mc.company_type_id=2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31"/>
    <x v="3"/>
    <x v="638"/>
    <s v="SELECT COUNT(*)"/>
    <s v="FROM cast_info ci, movie_companies mc, title t"/>
    <s v="WHERE t.id=ci.movie_id AND t.id=mc.movie_id AND ci.role_id=10 AND t.production_year=1999.0 AND t.phonetic_code&gt;='S6232' AND t.kind_id=3 AND mc.company_type_id=2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32"/>
    <x v="3"/>
    <x v="639"/>
    <s v="SELECT COUNT(*)"/>
    <s v="FROM cast_info ci, movie_companies mc, title t"/>
    <s v="WHERE t.id=ci.movie_id AND t.id=mc.movie_id AND t.production_year&lt;=2004.0 AND mc.company_type_id=1 AND ci.role_id=1 AND t.phonetic_code&gt;='J2' AND t.imdb_index='I' AND t.kind_id=3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33"/>
    <x v="3"/>
    <x v="640"/>
    <s v="SELECT COUNT(*)"/>
    <s v="FROM cast_info ci, movie_companies mc, title t"/>
    <s v="WHERE t.id=ci.movie_id AND t.id=mc.movie_id AND t.season_nr&lt;=1.0 AND t.production_year=2005.0 AND mc.company_type_id=2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34"/>
    <x v="3"/>
    <x v="641"/>
    <s v="SELECT COUNT(*)"/>
    <s v="FROM cast_info ci, movie_companies mc, title t"/>
    <s v="WHERE t.id=ci.movie_id AND t.id=mc.movie_id AND ci.role_id=1 AND t.kind_id=1 AND mc.company_type_id=1 AND t.phonetic_code&gt;='C5136'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35"/>
    <x v="3"/>
    <x v="642"/>
    <s v="SELECT COUNT(*)"/>
    <s v="FROM cast_info ci, movie_companies mc, title t"/>
    <s v="WHERE t.id=ci.movie_id AND t.id=mc.movie_id AND mc.company_type_id=2 AND t.episode_nr&lt;=3.0 AND t.season_nr&lt;=1.0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36"/>
    <x v="3"/>
    <x v="643"/>
    <s v="SELECT COUNT(*)"/>
    <s v="FROM cast_info ci, movie_companies mc, title t"/>
    <s v="WHERE t.id=ci.movie_id AND t.id=mc.movie_id AND ci.role_id=9 AND t.production_year=1958.0 AND t.season_nr=2.0 AND t.kind_id=7 AND mc.company_type_id=2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1"/>
    <x v="0"/>
    <x v="0"/>
  </r>
  <r>
    <s v="437"/>
    <x v="3"/>
    <x v="644"/>
    <s v="SELECT COUNT(*)"/>
    <s v="FROM cast_info ci, movie_companies mc, title t"/>
    <s v="WHERE t.id=ci.movie_id AND t.id=mc.movie_id AND ci.role_id=10 AND mc.company_type_id=1 AND t.production_year=1987.0 AND t.kind_id=1 AND t.phonetic_code&gt;='A6'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38"/>
    <x v="3"/>
    <x v="645"/>
    <s v="SELECT COUNT(*)"/>
    <s v="FROM cast_info ci, movie_companies mc, title t"/>
    <s v="WHERE t.id=ci.movie_id AND t.id=mc.movie_id AND t.phonetic_code&lt;='M2153' AND t.kind_id=3 AND ci.role_id=1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39"/>
    <x v="3"/>
    <x v="646"/>
    <s v="SELECT COUNT(*)"/>
    <s v="FROM cast_info ci, movie_companies mc, title t"/>
    <s v="WHERE t.id=ci.movie_id AND t.id=mc.movie_id AND ci.role_id=11 AND t.phonetic_code&gt;='V4562' AND t.kind_id=1"/>
    <s v="SELECT COUNT(*) FROM cast_info ci, movie_companies mc, title t"/>
    <n v="0"/>
    <n v="0"/>
    <n v="0"/>
    <n v="1"/>
    <n v="0"/>
    <n v="0"/>
    <n v="0"/>
    <x v="1"/>
    <x v="0"/>
    <n v="0"/>
    <x v="0"/>
    <x v="0"/>
    <x v="0"/>
    <x v="0"/>
    <x v="0"/>
    <x v="0"/>
  </r>
  <r>
    <s v="440"/>
    <x v="3"/>
    <x v="647"/>
    <s v="SELECT COUNT(*)"/>
    <s v="FROM movie_companies mc, movie_info mi, movie_info_idx mi_idx, title t"/>
    <s v="WHERE t.id=mi.movie_id AND t.id=mi_idx.movie_id AND t.id=mc.movie_id AND mi_idx.info_type_id=101 AND t.phonetic_code&lt;='K4261' AND t.season_nr=4.0 AND t.episode_nr&gt;=6.0 AND mi.info_type_id=6 AND mc.company_type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41"/>
    <x v="3"/>
    <x v="648"/>
    <s v="SELECT COUNT(*)"/>
    <s v="FROM movie_companies mc, movie_info mi, movie_info_idx mi_idx, title t"/>
    <s v="WHERE t.id=mi.movie_id AND t.id=mi_idx.movie_id AND t.id=mc.movie_id AND mc.company_type_id=2 AND t.kind_id=7 AND t.phonetic_code='G5235'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42"/>
    <x v="3"/>
    <x v="649"/>
    <s v="SELECT COUNT(*)"/>
    <s v="FROM movie_companies mc, movie_info mi, movie_info_idx mi_idx, title t"/>
    <s v="WHERE t.id=mi.movie_id AND t.id=mi_idx.movie_id AND t.id=mc.movie_id AND mi.info_type_id=63 AND t.production_year=1972.0 AND t.phonetic_code='G3136' AND t.kind_id=1 AND mi_idx.info_type_id=10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43"/>
    <x v="3"/>
    <x v="650"/>
    <s v="SELECT COUNT(*)"/>
    <s v="FROM movie_companies mc, movie_info mi, movie_info_idx mi_idx, title t"/>
    <s v="WHERE t.id=mi.movie_id AND t.id=mi_idx.movie_id AND t.id=mc.movie_id AND t.kind_id=1 AND t.production_year&lt;=1998.0 AND mi_idx.info_type_id=100 AND mc.company_type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44"/>
    <x v="3"/>
    <x v="651"/>
    <s v="SELECT COUNT(*)"/>
    <s v="FROM movie_companies mc, movie_info mi, movie_info_idx mi_idx, title t"/>
    <s v="WHERE t.id=mi.movie_id AND t.id=mi_idx.movie_id AND t.id=mc.movie_id AND mc.company_type_id=1 AND t.kind_id=1 AND t.production_year&gt;=2008.0 AND mi_idx.info_type_id=10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45"/>
    <x v="3"/>
    <x v="652"/>
    <s v="SELECT COUNT(*)"/>
    <s v="FROM movie_companies mc, movie_info mi, movie_info_idx mi_idx, title t"/>
    <s v="WHERE t.id=mi.movie_id AND t.id=mi_idx.movie_id AND t.id=mc.movie_id AND t.production_year=2000.0 AND t.kind_id=1 AND mc.company_type_id=1 AND t.phonetic_code&lt;='C4' AND mi.info_type_id=13 AND mi_idx.info_type_id=10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46"/>
    <x v="3"/>
    <x v="653"/>
    <s v="SELECT COUNT(*)"/>
    <s v="FROM movie_companies mc, movie_info mi, movie_info_idx mi_idx, title t"/>
    <s v="WHERE t.id=mi.movie_id AND t.id=mi_idx.movie_id AND t.id=mc.movie_id AND t.phonetic_code&lt;='M5235' AND mc.company_type_id=1 AND t.kind_id=1 AND mi_idx.info_type_id=100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47"/>
    <x v="3"/>
    <x v="654"/>
    <s v="SELECT COUNT(*)"/>
    <s v="FROM movie_companies mc, movie_info mi, movie_info_idx mi_idx, title t"/>
    <s v="WHERE t.id=mi.movie_id AND t.id=mi_idx.movie_id AND t.id=mc.movie_id AND t.production_year&gt;=2009.0 AND mi_idx.info_type_id=100 AND t.kind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48"/>
    <x v="3"/>
    <x v="655"/>
    <s v="SELECT COUNT(*)"/>
    <s v="FROM movie_companies mc, movie_info mi, movie_info_idx mi_idx, title t"/>
    <s v="WHERE t.id=mi.movie_id AND t.id=mi_idx.movie_id AND t.id=mc.movie_id AND mi.info_type_id=16 AND t.production_year=2010.0 AND mc.company_type_id=1 AND mi_idx.info_type_id=100 AND t.phonetic_code='M23' AND t.kind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49"/>
    <x v="3"/>
    <x v="656"/>
    <s v="SELECT COUNT(*)"/>
    <s v="FROM movie_companies mc, movie_info mi, movie_info_idx mi_idx, title t"/>
    <s v="WHERE t.id=mi.movie_id AND t.id=mi_idx.movie_id AND t.id=mc.movie_id AND mi.info_type_id=15 AND t.season_nr=1.0 AND t.kind_id=7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50"/>
    <x v="3"/>
    <x v="657"/>
    <s v="SELECT COUNT(*)"/>
    <s v="FROM movie_companies mc, movie_info mi, movie_info_idx mi_idx, title t"/>
    <s v="WHERE t.id=mi.movie_id AND t.id=mi_idx.movie_id AND t.id=mc.movie_id AND mi_idx.info_type_id=100 AND t.production_year&lt;=1995.0 AND t.kind_id=1 AND mc.company_type_id=2 AND t.phonetic_code&gt;='S353' AND mi.info_type_id=67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51"/>
    <x v="3"/>
    <x v="658"/>
    <s v="SELECT COUNT(*)"/>
    <s v="FROM movie_companies mc, movie_info mi, movie_info_idx mi_idx, title t"/>
    <s v="WHERE t.id=mi.movie_id AND t.id=mi_idx.movie_id AND t.id=mc.movie_id AND t.phonetic_code&lt;='M2365' AND mi_idx.info_type_id=99 AND mi.info_type_id=17 AND mc.company_type_id=1 AND t.kind_id=1 AND t.production_year&gt;=2003.0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52"/>
    <x v="3"/>
    <x v="659"/>
    <s v="SELECT COUNT(*)"/>
    <s v="FROM movie_companies mc, movie_info mi, movie_info_idx mi_idx, title t"/>
    <s v="WHERE t.id=mi.movie_id AND t.id=mi_idx.movie_id AND t.id=mc.movie_id AND mi_idx.info_type_id=100 AND mi.info_type_id=7 AND t.kind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53"/>
    <x v="3"/>
    <x v="660"/>
    <s v="SELECT COUNT(*)"/>
    <s v="FROM movie_companies mc, movie_info mi, movie_info_idx mi_idx, title t"/>
    <s v="WHERE t.id=mi.movie_id AND t.id=mi_idx.movie_id AND t.id=mc.movie_id AND t.production_year&gt;=1990.0 AND mc.company_type_id=1 AND t.kind_id=1 AND mi_idx.info_type_id=101 AND mi.info_type_id=6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54"/>
    <x v="3"/>
    <x v="661"/>
    <s v="SELECT COUNT(*)"/>
    <s v="FROM movie_companies mc, movie_info mi, movie_info_idx mi_idx, title t"/>
    <s v="WHERE t.id=mi.movie_id AND t.id=mi_idx.movie_id AND t.id=mc.movie_id AND mi_idx.info_type_id=101 AND mi.info_type_id=16 AND t.kind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55"/>
    <x v="3"/>
    <x v="662"/>
    <s v="SELECT COUNT(*)"/>
    <s v="FROM movie_companies mc, movie_info mi, movie_info_idx mi_idx, title t"/>
    <s v="WHERE t.id=mi.movie_id AND t.id=mi_idx.movie_id AND t.id=mc.movie_id AND t.imdb_index='I' AND mi.info_type_id=107 AND t.kind_id=1 AND mc.company_type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56"/>
    <x v="3"/>
    <x v="663"/>
    <s v="SELECT COUNT(*)"/>
    <s v="FROM movie_companies mc, movie_info mi, movie_info_idx mi_idx, title t"/>
    <s v="WHERE t.id=mi.movie_id AND t.id=mi_idx.movie_id AND t.id=mc.movie_id AND t.phonetic_code&gt;='W6162' AND mc.company_type_id=2 AND t.kind_id=1 AND t.production_year&lt;=2006.0 AND mi_idx.info_type_id=100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57"/>
    <x v="3"/>
    <x v="664"/>
    <s v="SELECT COUNT(*)"/>
    <s v="FROM movie_companies mc, movie_info mi, movie_info_idx mi_idx, title t"/>
    <s v="WHERE t.id=mi.movie_id AND t.id=mi_idx.movie_id AND t.id=mc.movie_id AND t.phonetic_code&lt;='C6165' AND t.production_year=1972.0 AND mi.info_type_id=5 AND mc.company_type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58"/>
    <x v="3"/>
    <x v="665"/>
    <s v="SELECT COUNT(*)"/>
    <s v="FROM movie_companies mc, movie_info mi, movie_info_idx mi_idx, title t"/>
    <s v="WHERE t.id=mi.movie_id AND t.id=mi_idx.movie_id AND t.id=mc.movie_id AND t.kind_id=1 AND mi_idx.info_type_id=99 AND mc.company_type_id=1 AND mi.info_type_id=107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59"/>
    <x v="3"/>
    <x v="666"/>
    <s v="SELECT COUNT(*)"/>
    <s v="FROM movie_companies mc, movie_info mi, movie_info_idx mi_idx, title t"/>
    <s v="WHERE t.id=mi.movie_id AND t.id=mi_idx.movie_id AND t.id=mc.movie_id AND mi.info_type_id=110 AND mc.company_type_id=1 AND mi_idx.info_type_id=101 AND t.production_year&lt;=2002.0 AND t.phonetic_code&lt;='U5131'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60"/>
    <x v="3"/>
    <x v="667"/>
    <s v="SELECT COUNT(*)"/>
    <s v="FROM movie_companies mc, movie_info mi, movie_info_idx mi_idx, title t"/>
    <s v="WHERE t.id=mi.movie_id AND t.id=mi_idx.movie_id AND t.id=mc.movie_id AND mi.info_type_id=104 AND t.production_year&gt;=1962.0 AND t.phonetic_code='M565' AND t.kind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61"/>
    <x v="3"/>
    <x v="668"/>
    <s v="SELECT COUNT(*)"/>
    <s v="FROM movie_companies mc, movie_info mi, movie_info_idx mi_idx, title t"/>
    <s v="WHERE t.id=mi.movie_id AND t.id=mi_idx.movie_id AND t.id=mc.movie_id AND mi_idx.info_type_id=100 AND t.phonetic_code&gt;='S1515' AND t.kind_id=1 AND mc.company_type_id=1 AND t.production_year=2008.0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62"/>
    <x v="3"/>
    <x v="669"/>
    <s v="SELECT COUNT(*)"/>
    <s v="FROM movie_companies mc, movie_info mi, movie_info_idx mi_idx, title t"/>
    <s v="WHERE t.id=mi.movie_id AND t.id=mi_idx.movie_id AND t.id=mc.movie_id AND mi_idx.info_type_id=100 AND mc.company_type_id=2 AND t.phonetic_code&lt;='B2521' AND t.production_year&gt;=2009.0 AND mi.info_type_id=105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63"/>
    <x v="3"/>
    <x v="670"/>
    <s v="SELECT COUNT(*)"/>
    <s v="FROM movie_companies mc, movie_info mi, movie_info_idx mi_idx, title t"/>
    <s v="WHERE t.id=mi.movie_id AND t.id=mi_idx.movie_id AND t.id=mc.movie_id AND mc.company_type_id=1 AND t.kind_id=1 AND t.phonetic_code&lt;='E1435' AND mi.info_type_id=17 AND t.production_year&gt;=2001.0 AND mi_idx.info_type_id=100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64"/>
    <x v="3"/>
    <x v="671"/>
    <s v="SELECT COUNT(*)"/>
    <s v="FROM movie_companies mc, movie_info mi, movie_info_idx mi_idx, title t"/>
    <s v="WHERE t.id=mi.movie_id AND t.id=mi_idx.movie_id AND t.id=mc.movie_id AND mc.company_type_id=1 AND t.production_year&lt;=2012.0 AND t.phonetic_code='T3' AND mi.info_type_id=15 AND mi_idx.info_type_id=99 AND t.kind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65"/>
    <x v="3"/>
    <x v="672"/>
    <s v="SELECT COUNT(*)"/>
    <s v="FROM movie_companies mc, movie_info mi, movie_info_idx mi_idx, title t"/>
    <s v="WHERE t.id=mi.movie_id AND t.id=mi_idx.movie_id AND t.id=mc.movie_id AND mi_idx.info_type_id=100 AND mc.company_type_id=2 AND t.series_years&lt;='2003-2013' AND t.phonetic_code='A6231' AND t.kind_id=2 AND t.production_year&gt;=2003.0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66"/>
    <x v="3"/>
    <x v="673"/>
    <s v="SELECT COUNT(*)"/>
    <s v="FROM movie_companies mc, movie_info mi, movie_info_idx mi_idx, title t"/>
    <s v="WHERE t.id=mi.movie_id AND t.id=mi_idx.movie_id AND t.id=mc.movie_id AND mi.info_type_id=5 AND mc.company_type_id=1 AND mi_idx.info_type_id=100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67"/>
    <x v="3"/>
    <x v="674"/>
    <s v="SELECT COUNT(*)"/>
    <s v="FROM movie_companies mc, movie_info mi, movie_info_idx mi_idx, title t"/>
    <s v="WHERE t.id=mi.movie_id AND t.id=mi_idx.movie_id AND t.id=mc.movie_id AND t.production_year&gt;=2001.0 AND t.phonetic_code&gt;='S1342' AND mi_idx.info_type_id=100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68"/>
    <x v="3"/>
    <x v="675"/>
    <s v="SELECT COUNT(*)"/>
    <s v="FROM movie_companies mc, movie_info mi, movie_info_idx mi_idx, title t"/>
    <s v="WHERE t.id=mi.movie_id AND t.id=mi_idx.movie_id AND t.id=mc.movie_id AND mc.company_type_id=2 AND t.kind_id=1 AND mi.info_type_id=5 AND t.production_year&lt;=2001.0 AND mi_idx.info_type_id=100 AND t.phonetic_code&lt;='K5265'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69"/>
    <x v="3"/>
    <x v="676"/>
    <s v="SELECT COUNT(*)"/>
    <s v="FROM movie_companies mc, movie_info mi, movie_info_idx mi_idx, title t"/>
    <s v="WHERE t.id=mi.movie_id AND t.id=mi_idx.movie_id AND t.id=mc.movie_id AND t.production_year&lt;=1991.0 AND t.phonetic_code='T6536' AND mi.info_type_id=13 AND mi_idx.info_type_id=99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70"/>
    <x v="3"/>
    <x v="677"/>
    <s v="SELECT COUNT(*)"/>
    <s v="FROM movie_companies mc, movie_info mi, movie_info_idx mi_idx, title t"/>
    <s v="WHERE t.id=mi.movie_id AND t.id=mi_idx.movie_id AND t.id=mc.movie_id AND mc.company_type_id=2 AND t.production_year&gt;=2002.0 AND mi.info_type_id=107 AND t.kind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71"/>
    <x v="3"/>
    <x v="678"/>
    <s v="SELECT COUNT(*)"/>
    <s v="FROM movie_companies mc, movie_info mi, movie_info_idx mi_idx, title t"/>
    <s v="WHERE t.id=mi.movie_id AND t.id=mi_idx.movie_id AND t.id=mc.movie_id AND t.kind_id=1 AND mc.company_type_id=1 AND t.phonetic_code='E25'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72"/>
    <x v="3"/>
    <x v="679"/>
    <s v="SELECT COUNT(*)"/>
    <s v="FROM movie_companies mc, movie_info mi, movie_info_idx mi_idx, title t"/>
    <s v="WHERE t.id=mi.movie_id AND t.id=mi_idx.movie_id AND t.id=mc.movie_id AND mi.info_type_id=15 AND mc.company_type_id=1 AND t.production_year&lt;=1986.0 AND t.phonetic_code='S6326' AND t.kind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73"/>
    <x v="3"/>
    <x v="680"/>
    <s v="SELECT COUNT(*)"/>
    <s v="FROM movie_companies mc, movie_info mi, movie_info_idx mi_idx, title t"/>
    <s v="WHERE t.id=mi.movie_id AND t.id=mi_idx.movie_id AND t.id=mc.movie_id AND t.phonetic_code&gt;='P6321' AND mi_idx.info_type_id=100 AND t.production_year=2003.0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74"/>
    <x v="3"/>
    <x v="681"/>
    <s v="SELECT COUNT(*)"/>
    <s v="FROM movie_companies mc, movie_info mi, movie_info_idx mi_idx, title t"/>
    <s v="WHERE t.id=mi.movie_id AND t.id=mi_idx.movie_id AND t.id=mc.movie_id AND t.phonetic_code='P4253' AND t.production_year&lt;=1984.0 AND mi.info_type_id=16 AND mi_idx.info_type_id=100 AND mc.company_type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75"/>
    <x v="3"/>
    <x v="682"/>
    <s v="SELECT COUNT(*)"/>
    <s v="FROM movie_companies mc, movie_info mi, movie_info_idx mi_idx, title t"/>
    <s v="WHERE t.id=mi.movie_id AND t.id=mi_idx.movie_id AND t.id=mc.movie_id AND mc.company_type_id=1 AND t.production_year=1996.0 AND mi.info_type_id=7 AND mi_idx.info_type_id=100 AND t.phonetic_code&lt;='S2632'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76"/>
    <x v="3"/>
    <x v="683"/>
    <s v="SELECT COUNT(*)"/>
    <s v="FROM movie_companies mc, movie_info mi, movie_info_idx mi_idx, title t"/>
    <s v="WHERE t.id=mi.movie_id AND t.id=mi_idx.movie_id AND t.id=mc.movie_id AND t.phonetic_code='T2436' AND mi_idx.info_type_id=101 AND mc.company_type_id=2 AND t.kind_id=1 AND t.production_year=2011.0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77"/>
    <x v="3"/>
    <x v="684"/>
    <s v="SELECT COUNT(*)"/>
    <s v="FROM movie_companies mc, movie_info mi, movie_info_idx mi_idx, title t"/>
    <s v="WHERE t.id=mi.movie_id AND t.id=mi_idx.movie_id AND t.id=mc.movie_id AND mi.info_type_id=1 AND t.production_year&lt;=2007.0 AND t.phonetic_code&gt;='M6526' AND t.kind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78"/>
    <x v="3"/>
    <x v="685"/>
    <s v="SELECT COUNT(*)"/>
    <s v="FROM movie_companies mc, movie_info mi, movie_info_idx mi_idx, title t"/>
    <s v="WHERE t.id=mi.movie_id AND t.id=mi_idx.movie_id AND t.id=mc.movie_id AND t.phonetic_code='C1323' AND mi_idx.info_type_id=101 AND t.kind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79"/>
    <x v="3"/>
    <x v="686"/>
    <s v="SELECT COUNT(*)"/>
    <s v="FROM movie_companies mc, movie_info mi, movie_info_idx mi_idx, title t"/>
    <s v="WHERE t.id=mi.movie_id AND t.id=mi_idx.movie_id AND t.id=mc.movie_id AND t.production_year=2006.0 AND mi.info_type_id=3 AND t.phonetic_code&gt;='M3621' AND mc.company_type_id=2 AND t.kind_id=1 AND mi_idx.info_type_id=99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80"/>
    <x v="3"/>
    <x v="687"/>
    <s v="SELECT COUNT(*)"/>
    <s v="FROM movie_companies mc, movie_info mi, movie_info_idx mi_idx, title t"/>
    <s v="WHERE t.id=mi.movie_id AND t.id=mi_idx.movie_id AND t.id=mc.movie_id AND mi_idx.info_type_id=100 AND t.production_year&gt;=2007.0 AND t.series_years='2007-????' AND t.kind_id=2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81"/>
    <x v="3"/>
    <x v="688"/>
    <s v="SELECT COUNT(*)"/>
    <s v="FROM movie_companies mc, movie_info mi, movie_info_idx mi_idx, title t"/>
    <s v="WHERE t.id=mi.movie_id AND t.id=mi_idx.movie_id AND t.id=mc.movie_id AND t.production_year&lt;=1980.0 AND mc.company_type_id=2 AND mi_idx.info_type_id=99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82"/>
    <x v="3"/>
    <x v="689"/>
    <s v="SELECT COUNT(*)"/>
    <s v="FROM movie_companies mc, movie_info mi, movie_info_idx mi_idx, title t"/>
    <s v="WHERE t.id=mi.movie_id AND t.id=mi_idx.movie_id AND t.id=mc.movie_id AND mc.company_type_id=1 AND mi.info_type_id=15 AND t.kind_id=1 AND mi_idx.info_type_id=99 AND t.phonetic_code='C53'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83"/>
    <x v="3"/>
    <x v="690"/>
    <s v="SELECT COUNT(*)"/>
    <s v="FROM movie_companies mc, movie_info mi, movie_info_idx mi_idx, title t"/>
    <s v="WHERE t.id=mi.movie_id AND t.id=mi_idx.movie_id AND t.id=mc.movie_id AND t.phonetic_code&gt;='F6135' AND mi.info_type_id=6 AND mc.company_type_id=1 AND mi_idx.info_type_id=10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84"/>
    <x v="3"/>
    <x v="691"/>
    <s v="SELECT COUNT(*)"/>
    <s v="FROM movie_companies mc, movie_info mi, movie_info_idx mi_idx, title t"/>
    <s v="WHERE t.id=mi.movie_id AND t.id=mi_idx.movie_id AND t.id=mc.movie_id AND mi.info_type_id=5 AND t.phonetic_code&lt;='N3524' AND t.production_year=2008.0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85"/>
    <x v="3"/>
    <x v="692"/>
    <s v="SELECT COUNT(*)"/>
    <s v="FROM movie_companies mc, movie_info mi, movie_info_idx mi_idx, title t"/>
    <s v="WHERE t.id=mi.movie_id AND t.id=mi_idx.movie_id AND t.id=mc.movie_id AND mi.info_type_id=18 AND t.kind_id=1 AND t.phonetic_code='G3265'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86"/>
    <x v="3"/>
    <x v="693"/>
    <s v="SELECT COUNT(*)"/>
    <s v="FROM movie_companies mc, movie_info mi, movie_info_idx mi_idx, title t"/>
    <s v="WHERE t.id=mi.movie_id AND t.id=mi_idx.movie_id AND t.id=mc.movie_id AND t.kind_id=1 AND mi.info_type_id=16 AND mc.company_type_id=1 AND t.production_year&lt;=1999.0 AND mi_idx.info_type_id=100 AND t.phonetic_code='J3252'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87"/>
    <x v="3"/>
    <x v="694"/>
    <s v="SELECT COUNT(*)"/>
    <s v="FROM movie_companies mc, movie_info mi, movie_info_idx mi_idx, title t"/>
    <s v="WHERE t.id=mi.movie_id AND t.id=mi_idx.movie_id AND t.id=mc.movie_id AND mi_idx.info_type_id=101 AND t.phonetic_code&lt;='B2354' AND t.series_years='2004-2008' AND mi.info_type_id=15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88"/>
    <x v="3"/>
    <x v="695"/>
    <s v="SELECT COUNT(*)"/>
    <s v="FROM movie_companies mc, movie_info mi, movie_info_idx mi_idx, title t"/>
    <s v="WHERE t.id=mi.movie_id AND t.id=mi_idx.movie_id AND t.id=mc.movie_id AND t.series_years&lt;='1966-1968' AND mc.company_type_id=1 AND mi_idx.info_type_id=101 AND t.production_year&gt;=1966.0 AND t.kind_id=2 AND mi.info_type_id=66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89"/>
    <x v="3"/>
    <x v="696"/>
    <s v="SELECT COUNT(*)"/>
    <s v="FROM movie_companies mc, movie_info mi, movie_info_idx mi_idx, title t"/>
    <s v="WHERE t.id=mi.movie_id AND t.id=mi_idx.movie_id AND t.id=mc.movie_id AND t.production_year=2001.0 AND t.kind_id=1 AND mc.company_type_id=1 AND mi_idx.info_type_id=100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90"/>
    <x v="3"/>
    <x v="697"/>
    <s v="SELECT COUNT(*)"/>
    <s v="FROM movie_companies mc, movie_info mi, movie_info_idx mi_idx, title t"/>
    <s v="WHERE t.id=mi.movie_id AND t.id=mi_idx.movie_id AND t.id=mc.movie_id AND mi_idx.info_type_id=99 AND t.phonetic_code&gt;='B2536' AND mi.info_type_id=107 AND t.kind_id=1 AND mc.company_type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91"/>
    <x v="3"/>
    <x v="698"/>
    <s v="SELECT COUNT(*)"/>
    <s v="FROM movie_companies mc, movie_info mi, movie_info_idx mi_idx, title t"/>
    <s v="WHERE t.id=mi.movie_id AND t.id=mi_idx.movie_id AND t.id=mc.movie_id AND mc.company_type_id=1 AND mi.info_type_id=16 AND mi_idx.info_type_id=101 AND t.phonetic_code&lt;='D42' AND t.production_year=1998.0 AND t.kind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92"/>
    <x v="3"/>
    <x v="699"/>
    <s v="SELECT COUNT(*)"/>
    <s v="FROM movie_companies mc, movie_info mi, movie_info_idx mi_idx, title t"/>
    <s v="WHERE t.id=mi.movie_id AND t.id=mi_idx.movie_id AND t.id=mc.movie_id AND t.production_year&gt;=1993.0 AND t.kind_id=1 AND t.phonetic_code='C4521' AND mi.info_type_id=18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93"/>
    <x v="3"/>
    <x v="700"/>
    <s v="SELECT COUNT(*)"/>
    <s v="FROM movie_companies mc, movie_info mi, movie_info_idx mi_idx, title t"/>
    <s v="WHERE t.id=mi.movie_id AND t.id=mi_idx.movie_id AND t.id=mc.movie_id AND mi.info_type_id=94 AND mc.company_type_id=2 AND t.kind_id=1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494"/>
    <x v="3"/>
    <x v="701"/>
    <s v="SELECT COUNT(*)"/>
    <s v="FROM movie_companies mc, movie_info mi, movie_info_idx mi_idx, title t"/>
    <s v="WHERE t.id=mi.movie_id AND t.id=mi_idx.movie_id AND t.id=mc.movie_id AND t.production_year&gt;=2008.0 AND t.episode_nr&gt;=4.0 AND t.season_nr&lt;=1.0 AND t.kind_id=7 AND t.phonetic_code&lt;='B2136' AND mi.info_type_id=16"/>
    <s v="SELECT COUNT(*) FROM movie_companies mc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495"/>
    <x v="3"/>
    <x v="702"/>
    <s v="SELECT COUNT(*)"/>
    <s v="FROM movie_info mi, movie_info_idx mi_idx, movie_keyword mk, title t"/>
    <s v="WHERE t.id=mi.movie_id AND t.id=mk.movie_id AND t.id=mi_idx.movie_id AND mi_idx.info_type_id=99 AND mi.info_type_id=1 AND mk.keyword_id=58207 AND t.kind_id=1 AND t.production_year&lt;=1965.0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496"/>
    <x v="3"/>
    <x v="703"/>
    <s v="SELECT COUNT(*)"/>
    <s v="FROM movie_info mi, movie_info_idx mi_idx, movie_keyword mk, title t"/>
    <s v="WHERE t.id=mi.movie_id AND t.id=mk.movie_id AND t.id=mi_idx.movie_id AND mi_idx.info_type_id=112 AND t.kind_id=1 AND t.phonetic_code='A5621' AND mi.info_type_id=15 AND mk.keyword_id=9849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497"/>
    <x v="3"/>
    <x v="704"/>
    <s v="SELECT COUNT(*)"/>
    <s v="FROM movie_info mi, movie_info_idx mi_idx, movie_keyword mk, title t"/>
    <s v="WHERE t.id=mi.movie_id AND t.id=mk.movie_id AND t.id=mi_idx.movie_id AND t.kind_id=1 AND mi_idx.info_type_id=100 AND t.production_year&gt;=2012.0 AND mi.info_type_id=7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498"/>
    <x v="3"/>
    <x v="705"/>
    <s v="SELECT COUNT(*)"/>
    <s v="FROM movie_info mi, movie_info_idx mi_idx, movie_keyword mk, title t"/>
    <s v="WHERE t.id=mi.movie_id AND t.id=mk.movie_id AND t.id=mi_idx.movie_id AND t.phonetic_code='R3525' AND t.kind_id=1 AND mi.info_type_id=6 AND t.production_year&lt;=2001.0 AND mi_idx.info_type_id=99 AND mk.keyword_id=335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499"/>
    <x v="3"/>
    <x v="706"/>
    <s v="SELECT COUNT(*)"/>
    <s v="FROM movie_info mi, movie_info_idx mi_idx, movie_keyword mk, title t"/>
    <s v="WHERE t.id=mi.movie_id AND t.id=mk.movie_id AND t.id=mi_idx.movie_id AND t.kind_id=1 AND t.production_year=1996.0 AND mi_idx.info_type_id=101 AND mk.keyword_id=5408 AND mi.info_type_id=16 AND t.phonetic_code&lt;='S1316'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00"/>
    <x v="3"/>
    <x v="707"/>
    <s v="SELECT COUNT(*)"/>
    <s v="FROM movie_info mi, movie_info_idx mi_idx, movie_keyword mk, title t"/>
    <s v="WHERE t.id=mi.movie_id AND t.id=mk.movie_id AND t.id=mi_idx.movie_id AND t.production_year=2000.0 AND mi.info_type_id=98 AND t.kind_id=1 AND mk.keyword_id=27560 AND mi_idx.info_type_id=100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01"/>
    <x v="3"/>
    <x v="708"/>
    <s v="SELECT COUNT(*)"/>
    <s v="FROM movie_info mi, movie_info_idx mi_idx, movie_keyword mk, title t"/>
    <s v="WHERE t.id=mi.movie_id AND t.id=mk.movie_id AND t.id=mi_idx.movie_id AND mi_idx.info_type_id=100 AND t.phonetic_code='I5365' AND mk.keyword_id=16144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02"/>
    <x v="3"/>
    <x v="709"/>
    <s v="SELECT COUNT(*)"/>
    <s v="FROM movie_info mi, movie_info_idx mi_idx, movie_keyword mk, title t"/>
    <s v="WHERE t.id=mi.movie_id AND t.id=mk.movie_id AND t.id=mi_idx.movie_id AND t.phonetic_code&gt;='N3252' AND mi_idx.info_type_id=99 AND t.kind_id=1 AND mk.keyword_id=5148 AND mi.info_type_id=16 AND t.production_year&lt;=2006.0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03"/>
    <x v="3"/>
    <x v="710"/>
    <s v="SELECT COUNT(*)"/>
    <s v="FROM movie_info mi, movie_info_idx mi_idx, movie_keyword mk, title t"/>
    <s v="WHERE t.id=mi.movie_id AND t.id=mk.movie_id AND t.id=mi_idx.movie_id AND t.kind_id=1 AND t.phonetic_code&gt;='K5252' AND t.production_year=1976.0 AND mi.info_type_id=13 AND mk.keyword_id=29106 AND mi_idx.info_type_id=100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04"/>
    <x v="3"/>
    <x v="711"/>
    <s v="SELECT COUNT(*)"/>
    <s v="FROM movie_info mi, movie_info_idx mi_idx, movie_keyword mk, title t"/>
    <s v="WHERE t.id=mi.movie_id AND t.id=mk.movie_id AND t.id=mi_idx.movie_id AND t.kind_id=1 AND t.phonetic_code&lt;='H65' AND t.production_year=2000.0 AND mi_idx.info_type_id=101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05"/>
    <x v="3"/>
    <x v="712"/>
    <s v="SELECT COUNT(*)"/>
    <s v="FROM movie_info mi, movie_info_idx mi_idx, movie_keyword mk, title t"/>
    <s v="WHERE t.id=mi.movie_id AND t.id=mk.movie_id AND t.id=mi_idx.movie_id AND mk.keyword_id=70 AND t.production_year&gt;=1965.0 AND t.phonetic_code&gt;='H3563'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06"/>
    <x v="3"/>
    <x v="713"/>
    <s v="SELECT COUNT(*)"/>
    <s v="FROM movie_info mi, movie_info_idx mi_idx, movie_keyword mk, title t"/>
    <s v="WHERE t.id=mi.movie_id AND t.id=mk.movie_id AND t.id=mi_idx.movie_id AND t.kind_id=1 AND mi.info_type_id=7 AND mi_idx.info_type_id=99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07"/>
    <x v="3"/>
    <x v="714"/>
    <s v="SELECT COUNT(*)"/>
    <s v="FROM movie_info mi, movie_info_idx mi_idx, movie_keyword mk, title t"/>
    <s v="WHERE t.id=mi.movie_id AND t.id=mk.movie_id AND t.id=mi_idx.movie_id AND t.kind_id=1 AND t.production_year&gt;=2001.0 AND mi.info_type_id=8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08"/>
    <x v="3"/>
    <x v="715"/>
    <s v="SELECT COUNT(*)"/>
    <s v="FROM movie_info mi, movie_info_idx mi_idx, movie_keyword mk, title t"/>
    <s v="WHERE t.id=mi.movie_id AND t.id=mk.movie_id AND t.id=mi_idx.movie_id AND t.kind_id=1 AND t.phonetic_code='C1613' AND mi_idx.info_type_id=100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09"/>
    <x v="3"/>
    <x v="716"/>
    <s v="SELECT COUNT(*)"/>
    <s v="FROM movie_info mi, movie_info_idx mi_idx, movie_keyword mk, title t"/>
    <s v="WHERE t.id=mi.movie_id AND t.id=mk.movie_id AND t.id=mi_idx.movie_id AND t.production_year&gt;=1999.0 AND t.phonetic_code&gt;='D6562' AND mk.keyword_id=1684 AND t.kind_id=3 AND mi.info_type_id=3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10"/>
    <x v="3"/>
    <x v="717"/>
    <s v="SELECT COUNT(*)"/>
    <s v="FROM movie_info mi, movie_info_idx mi_idx, movie_keyword mk, title t"/>
    <s v="WHERE t.id=mi.movie_id AND t.id=mk.movie_id AND t.id=mi_idx.movie_id AND mk.keyword_id=110 AND t.phonetic_code&lt;='B5215' AND mi.info_type_id=5 AND t.kind_id=1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11"/>
    <x v="3"/>
    <x v="718"/>
    <s v="SELECT COUNT(*)"/>
    <s v="FROM movie_info mi, movie_info_idx mi_idx, movie_keyword mk, title t"/>
    <s v="WHERE t.id=mi.movie_id AND t.id=mk.movie_id AND t.id=mi_idx.movie_id AND t.phonetic_code&gt;='S625' AND mk.keyword_id=3076 AND t.production_year&gt;=2009.0 AND t.kind_id=1 AND mi_idx.info_type_id=101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12"/>
    <x v="3"/>
    <x v="719"/>
    <s v="SELECT COUNT(*)"/>
    <s v="FROM movie_info mi, movie_info_idx mi_idx, movie_keyword mk, title t"/>
    <s v="WHERE t.id=mi.movie_id AND t.id=mk.movie_id AND t.id=mi_idx.movie_id AND t.phonetic_code&lt;='E3' AND mk.keyword_id=6239 AND mi_idx.info_type_id=101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13"/>
    <x v="3"/>
    <x v="720"/>
    <s v="SELECT COUNT(*)"/>
    <s v="FROM movie_info mi, movie_info_idx mi_idx, movie_keyword mk, title t"/>
    <s v="WHERE t.id=mi.movie_id AND t.id=mk.movie_id AND t.id=mi_idx.movie_id AND t.production_year&lt;=1984.0 AND mk.keyword_id=36167 AND mi.info_type_id=5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14"/>
    <x v="3"/>
    <x v="721"/>
    <s v="SELECT COUNT(*)"/>
    <s v="FROM movie_info mi, movie_info_idx mi_idx, movie_keyword mk, title t"/>
    <s v="WHERE t.id=mi.movie_id AND t.id=mk.movie_id AND t.id=mi_idx.movie_id AND mi_idx.info_type_id=99 AND t.production_year=2004.0 AND mi.info_type_id=7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15"/>
    <x v="3"/>
    <x v="722"/>
    <s v="SELECT COUNT(*)"/>
    <s v="FROM movie_info mi, movie_info_idx mi_idx, movie_keyword mk, title t"/>
    <s v="WHERE t.id=mi.movie_id AND t.id=mk.movie_id AND t.id=mi_idx.movie_id AND t.production_year&gt;=1933.0 AND t.kind_id=1 AND mi_idx.info_type_id=101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16"/>
    <x v="3"/>
    <x v="723"/>
    <s v="SELECT COUNT(*)"/>
    <s v="FROM movie_info mi, movie_info_idx mi_idx, movie_keyword mk, title t"/>
    <s v="WHERE t.id=mi.movie_id AND t.id=mk.movie_id AND t.id=mi_idx.movie_id AND t.phonetic_code&lt;='W3213' AND t.production_year=1966.0 AND mi_idx.info_type_id=99 AND mk.keyword_id=9521 AND t.kind_id=1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17"/>
    <x v="3"/>
    <x v="724"/>
    <s v="SELECT COUNT(*)"/>
    <s v="FROM movie_info mi, movie_info_idx mi_idx, movie_keyword mk, title t"/>
    <s v="WHERE t.id=mi.movie_id AND t.id=mk.movie_id AND t.id=mi_idx.movie_id AND t.episode_nr=3.0 AND mk.keyword_id=1962 AND t.season_nr&gt;=3.0 AND t.phonetic_code&lt;='E5365' AND mi.info_type_id=15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18"/>
    <x v="3"/>
    <x v="725"/>
    <s v="SELECT COUNT(*)"/>
    <s v="FROM movie_info mi, movie_info_idx mi_idx, movie_keyword mk, title t"/>
    <s v="WHERE t.id=mi.movie_id AND t.id=mk.movie_id AND t.id=mi_idx.movie_id AND mk.keyword_id=10648 AND mi_idx.info_type_id=101 AND mi.info_type_id=16 AND t.production_year=2008.0 AND t.phonetic_code='W6524'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19"/>
    <x v="3"/>
    <x v="726"/>
    <s v="SELECT COUNT(*)"/>
    <s v="FROM movie_info mi, movie_info_idx mi_idx, movie_keyword mk, title t"/>
    <s v="WHERE t.id=mi.movie_id AND t.id=mk.movie_id AND t.id=mi_idx.movie_id AND t.kind_id=1 AND t.production_year&lt;=2004.0 AND mi.info_type_id=16 AND mk.keyword_id=4255 AND mi_idx.info_type_id=99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20"/>
    <x v="3"/>
    <x v="727"/>
    <s v="SELECT COUNT(*)"/>
    <s v="FROM movie_info mi, movie_info_idx mi_idx, movie_keyword mk, title t"/>
    <s v="WHERE t.id=mi.movie_id AND t.id=mk.movie_id AND t.id=mi_idx.movie_id AND mk.keyword_id=5603 AND mi.info_type_id=107 AND t.kind_id=1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21"/>
    <x v="3"/>
    <x v="728"/>
    <s v="SELECT COUNT(*)"/>
    <s v="FROM movie_info mi, movie_info_idx mi_idx, movie_keyword mk, title t"/>
    <s v="WHERE t.id=mi.movie_id AND t.id=mk.movie_id AND t.id=mi_idx.movie_id AND mk.keyword_id=8454 AND t.kind_id=1 AND mi.info_type_id=5 AND mi_idx.info_type_id=99 AND t.production_year&lt;=2011.0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22"/>
    <x v="3"/>
    <x v="729"/>
    <s v="SELECT COUNT(*)"/>
    <s v="FROM movie_info mi, movie_info_idx mi_idx, movie_keyword mk, title t"/>
    <s v="WHERE t.id=mi.movie_id AND t.id=mk.movie_id AND t.id=mi_idx.movie_id AND mi_idx.info_type_id=100 AND t.kind_id=1 AND t.production_year&gt;=1971.0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23"/>
    <x v="3"/>
    <x v="730"/>
    <s v="SELECT COUNT(*)"/>
    <s v="FROM movie_info mi, movie_info_idx mi_idx, movie_keyword mk, title t"/>
    <s v="WHERE t.id=mi.movie_id AND t.id=mk.movie_id AND t.id=mi_idx.movie_id AND t.production_year&gt;=2002.0 AND mi.info_type_id=2 AND mi_idx.info_type_id=100 AND t.kind_id=4 AND t.phonetic_code='M2521'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24"/>
    <x v="3"/>
    <x v="731"/>
    <s v="SELECT COUNT(*)"/>
    <s v="FROM movie_info mi, movie_info_idx mi_idx, movie_keyword mk, title t"/>
    <s v="WHERE t.id=mi.movie_id AND t.id=mk.movie_id AND t.id=mi_idx.movie_id AND t.production_year&lt;=1940.0 AND mk.keyword_id=2849 AND t.phonetic_code&lt;='A4325' AND mi.info_type_id=15 AND mi_idx.info_type_id=99 AND t.kind_id=1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25"/>
    <x v="3"/>
    <x v="732"/>
    <s v="SELECT COUNT(*)"/>
    <s v="FROM movie_info mi, movie_info_idx mi_idx, movie_keyword mk, title t"/>
    <s v="WHERE t.id=mi.movie_id AND t.id=mk.movie_id AND t.id=mi_idx.movie_id AND t.production_year&gt;=2002.0 AND mk.keyword_id=1 AND mi_idx.info_type_id=101 AND t.kind_id=1 AND t.phonetic_code&lt;='D2516'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26"/>
    <x v="3"/>
    <x v="733"/>
    <s v="SELECT COUNT(*)"/>
    <s v="FROM movie_info mi, movie_info_idx mi_idx, movie_keyword mk, title t"/>
    <s v="WHERE t.id=mi.movie_id AND t.id=mk.movie_id AND t.id=mi_idx.movie_id AND t.phonetic_code='S1365' AND t.production_year&lt;=2004.0 AND t.kind_id=1 AND mk.keyword_id=714 AND mi_idx.info_type_id=99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27"/>
    <x v="3"/>
    <x v="734"/>
    <s v="SELECT COUNT(*)"/>
    <s v="FROM movie_info mi, movie_info_idx mi_idx, movie_keyword mk, title t"/>
    <s v="WHERE t.id=mi.movie_id AND t.id=mk.movie_id AND t.id=mi_idx.movie_id AND t.production_year=2000.0 AND t.kind_id=1 AND t.phonetic_code&gt;='S6341'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28"/>
    <x v="3"/>
    <x v="735"/>
    <s v="SELECT COUNT(*)"/>
    <s v="FROM movie_info mi, movie_info_idx mi_idx, movie_keyword mk, title t"/>
    <s v="WHERE t.id=mi.movie_id AND t.id=mk.movie_id AND t.id=mi_idx.movie_id AND t.kind_id=1 AND mk.keyword_id=359 AND t.phonetic_code&gt;='K5262'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29"/>
    <x v="3"/>
    <x v="736"/>
    <s v="SELECT COUNT(*)"/>
    <s v="FROM movie_info mi, movie_info_idx mi_idx, movie_keyword mk, title t"/>
    <s v="WHERE t.id=mi.movie_id AND t.id=mk.movie_id AND t.id=mi_idx.movie_id AND t.production_year&gt;=1975.0 AND t.kind_id=1 AND mi_idx.info_type_id=101 AND mk.keyword_id=2513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30"/>
    <x v="3"/>
    <x v="737"/>
    <s v="SELECT COUNT(*)"/>
    <s v="FROM movie_info mi, movie_info_idx mi_idx, movie_keyword mk, title t"/>
    <s v="WHERE t.id=mi.movie_id AND t.id=mk.movie_id AND t.id=mi_idx.movie_id AND t.production_year&lt;=2009.0 AND mi_idx.info_type_id=101 AND mi.info_type_id=107 AND t.phonetic_code='N362' AND mk.keyword_id=33782 AND t.kind_id=1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31"/>
    <x v="3"/>
    <x v="738"/>
    <s v="SELECT COUNT(*)"/>
    <s v="FROM movie_info mi, movie_info_idx mi_idx, movie_keyword mk, title t"/>
    <s v="WHERE t.id=mi.movie_id AND t.id=mk.movie_id AND t.id=mi_idx.movie_id AND t.kind_id=1 AND t.production_year&lt;=2003.0 AND t.phonetic_code&lt;='U5363' AND mk.keyword_id=55 AND mi_idx.info_type_id=99 AND mi.info_type_id=15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32"/>
    <x v="3"/>
    <x v="739"/>
    <s v="SELECT COUNT(*)"/>
    <s v="FROM movie_info mi, movie_info_idx mi_idx, movie_keyword mk, title t"/>
    <s v="WHERE t.id=mi.movie_id AND t.id=mk.movie_id AND t.id=mi_idx.movie_id AND t.phonetic_code&lt;='L2362' AND t.kind_id=1 AND t.production_year&gt;=1987.0 AND mi.info_type_id=1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33"/>
    <x v="3"/>
    <x v="740"/>
    <s v="SELECT COUNT(*)"/>
    <s v="FROM movie_info mi, movie_info_idx mi_idx, movie_keyword mk, title t"/>
    <s v="WHERE t.id=mi.movie_id AND t.id=mk.movie_id AND t.id=mi_idx.movie_id AND mi_idx.info_type_id=100 AND t.production_year&lt;=2007.0 AND mk.keyword_id=254 AND t.phonetic_code='P6125'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34"/>
    <x v="3"/>
    <x v="741"/>
    <s v="SELECT COUNT(*)"/>
    <s v="FROM movie_info mi, movie_info_idx mi_idx, movie_keyword mk, title t"/>
    <s v="WHERE t.id=mi.movie_id AND t.id=mk.movie_id AND t.id=mi_idx.movie_id AND mi.info_type_id=13 AND mi_idx.info_type_id=99 AND t.kind_id=1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35"/>
    <x v="3"/>
    <x v="742"/>
    <s v="SELECT COUNT(*)"/>
    <s v="FROM movie_info mi, movie_info_idx mi_idx, movie_keyword mk, title t"/>
    <s v="WHERE t.id=mi.movie_id AND t.id=mk.movie_id AND t.id=mi_idx.movie_id AND t.phonetic_code='B6521' AND t.kind_id=1 AND t.production_year=2004.0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36"/>
    <x v="3"/>
    <x v="743"/>
    <s v="SELECT COUNT(*)"/>
    <s v="FROM movie_info mi, movie_info_idx mi_idx, movie_keyword mk, title t"/>
    <s v="WHERE t.id=mi.movie_id AND t.id=mk.movie_id AND t.id=mi_idx.movie_id AND t.phonetic_code&lt;='I5343' AND mi_idx.info_type_id=99 AND t.production_year&gt;=2007.0 AND mk.keyword_id=6314 AND t.kind_id=1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37"/>
    <x v="3"/>
    <x v="744"/>
    <s v="SELECT COUNT(*)"/>
    <s v="FROM movie_info mi, movie_info_idx mi_idx, movie_keyword mk, title t"/>
    <s v="WHERE t.id=mi.movie_id AND t.id=mk.movie_id AND t.id=mi_idx.movie_id AND mk.keyword_id=545 AND mi.info_type_id=18 AND t.phonetic_code&lt;='N2356' AND t.production_year=1988.0 AND mi_idx.info_type_id=100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38"/>
    <x v="3"/>
    <x v="745"/>
    <s v="SELECT COUNT(*)"/>
    <s v="FROM movie_info mi, movie_info_idx mi_idx, movie_keyword mk, title t"/>
    <s v="WHERE t.id=mi.movie_id AND t.id=mk.movie_id AND t.id=mi_idx.movie_id AND mi_idx.info_type_id=99 AND t.phonetic_code='I5352' AND mi.info_type_id=13 AND mk.keyword_id=6291 AND t.kind_id=1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39"/>
    <x v="3"/>
    <x v="746"/>
    <s v="SELECT COUNT(*)"/>
    <s v="FROM movie_info mi, movie_info_idx mi_idx, movie_keyword mk, title t"/>
    <s v="WHERE t.id=mi.movie_id AND t.id=mk.movie_id AND t.id=mi_idx.movie_id AND mi.info_type_id=108 AND mi_idx.info_type_id=99 AND t.kind_id=1 AND mk.keyword_id=750 AND t.production_year=2005.0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40"/>
    <x v="3"/>
    <x v="747"/>
    <s v="SELECT COUNT(*)"/>
    <s v="FROM movie_info mi, movie_info_idx mi_idx, movie_keyword mk, title t"/>
    <s v="WHERE t.id=mi.movie_id AND t.id=mk.movie_id AND t.id=mi_idx.movie_id AND t.production_year&lt;=1990.0 AND mk.keyword_id=2387 AND mi.info_type_id=16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41"/>
    <x v="3"/>
    <x v="748"/>
    <s v="SELECT COUNT(*)"/>
    <s v="FROM movie_info mi, movie_info_idx mi_idx, movie_keyword mk, title t"/>
    <s v="WHERE t.id=mi.movie_id AND t.id=mk.movie_id AND t.id=mi_idx.movie_id AND mi.info_type_id=16 AND mi_idx.info_type_id=100 AND t.phonetic_code='C4615' AND t.production_year=1994.0 AND mk.keyword_id=58234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42"/>
    <x v="3"/>
    <x v="749"/>
    <s v="SELECT COUNT(*)"/>
    <s v="FROM movie_info mi, movie_info_idx mi_idx, movie_keyword mk, title t"/>
    <s v="WHERE t.id=mi.movie_id AND t.id=mk.movie_id AND t.id=mi_idx.movie_id AND mk.keyword_id=50 AND t.phonetic_code&gt;='P5314' AND t.production_year&lt;=2006.0 AND mi_idx.info_type_id=99 AND mi.info_type_id=3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43"/>
    <x v="3"/>
    <x v="750"/>
    <s v="SELECT COUNT(*)"/>
    <s v="FROM movie_info mi, movie_info_idx mi_idx, movie_keyword mk, title t"/>
    <s v="WHERE t.id=mi.movie_id AND t.id=mk.movie_id AND t.id=mi_idx.movie_id AND mk.keyword_id=58098 AND mi.info_type_id=15 AND t.production_year=1984.0 AND t.phonetic_code='K6323'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44"/>
    <x v="3"/>
    <x v="751"/>
    <s v="SELECT COUNT(*)"/>
    <s v="FROM movie_info mi, movie_info_idx mi_idx, movie_keyword mk, title t"/>
    <s v="WHERE t.id=mi.movie_id AND t.id=mk.movie_id AND t.id=mi_idx.movie_id AND t.production_year&gt;=2005.0 AND mk.keyword_id=683 AND t.phonetic_code='C256'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45"/>
    <x v="3"/>
    <x v="752"/>
    <s v="SELECT COUNT(*)"/>
    <s v="FROM movie_info mi, movie_info_idx mi_idx, movie_keyword mk, title t"/>
    <s v="WHERE t.id=mi.movie_id AND t.id=mk.movie_id AND t.id=mi_idx.movie_id AND mi.info_type_id=77 AND t.kind_id=2 AND mk.keyword_id=851 AND t.production_year&lt;=1990.0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46"/>
    <x v="3"/>
    <x v="753"/>
    <s v="SELECT COUNT(*)"/>
    <s v="FROM movie_info mi, movie_info_idx mi_idx, movie_keyword mk, title t"/>
    <s v="WHERE t.id=mi.movie_id AND t.id=mk.movie_id AND t.id=mi_idx.movie_id AND mi_idx.info_type_id=99 AND t.kind_id=1 AND t.imdb_index&lt;='I' AND mi.info_type_id=16 AND t.phonetic_code='C426' AND mk.keyword_id=121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47"/>
    <x v="3"/>
    <x v="754"/>
    <s v="SELECT COUNT(*)"/>
    <s v="FROM movie_info mi, movie_info_idx mi_idx, movie_keyword mk, title t"/>
    <s v="WHERE t.id=mi.movie_id AND t.id=mk.movie_id AND t.id=mi_idx.movie_id AND t.phonetic_code&lt;='F1354' AND t.production_year&gt;=2008.0 AND t.kind_id=1 AND mk.keyword_id=1595 AND mi_idx.info_type_id=101 AND mi.info_type_id=7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48"/>
    <x v="3"/>
    <x v="755"/>
    <s v="SELECT COUNT(*)"/>
    <s v="FROM movie_info mi, movie_info_idx mi_idx, movie_keyword mk, title t"/>
    <s v="WHERE t.id=mi.movie_id AND t.id=mk.movie_id AND t.id=mi_idx.movie_id AND t.production_year=2010.0 AND t.phonetic_code&gt;='T623' AND t.kind_id=1 AND mi_idx.info_type_id=99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49"/>
    <x v="3"/>
    <x v="756"/>
    <s v="SELECT COUNT(*)"/>
    <s v="FROM movie_info mi, movie_info_idx mi_idx, movie_keyword mk, title t"/>
    <s v="WHERE t.id=mi.movie_id AND t.id=mk.movie_id AND t.id=mi_idx.movie_id AND mi.info_type_id=94 AND t.phonetic_code='B3243' AND mi_idx.info_type_id=101 AND mk.keyword_id=79384"/>
    <s v="SELECT COUNT(*) FROM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50"/>
    <x v="3"/>
    <x v="757"/>
    <s v="SELECT COUNT(*)"/>
    <s v="FROM movie_companies mc, movie_info mi, movie_keyword mk, title t"/>
    <s v="WHERE t.id=mi.movie_id AND t.id=mk.movie_id AND t.id=mc.movie_id AND t.production_year=1994.0 AND mk.keyword_id=323 AND mc.company_type_id=1 AND t.kind_id=1 AND t.phonetic_code&lt;='S3623'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51"/>
    <x v="3"/>
    <x v="758"/>
    <s v="SELECT COUNT(*)"/>
    <s v="FROM movie_companies mc, movie_info mi, movie_keyword mk, title t"/>
    <s v="WHERE t.id=mi.movie_id AND t.id=mk.movie_id AND t.id=mc.movie_id AND mi.info_type_id=98 AND t.production_year=2003.0 AND t.kind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52"/>
    <x v="3"/>
    <x v="759"/>
    <s v="SELECT COUNT(*)"/>
    <s v="FROM movie_companies mc, movie_info mi, movie_keyword mk, title t"/>
    <s v="WHERE t.id=mi.movie_id AND t.id=mk.movie_id AND t.id=mc.movie_id AND mi.info_type_id=5 AND mk.keyword_id=265 AND t.phonetic_code&lt;='H312' AND t.kind_id=1 AND t.production_year=2007.0 AND mc.company_type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53"/>
    <x v="3"/>
    <x v="760"/>
    <s v="SELECT COUNT(*)"/>
    <s v="FROM movie_companies mc, movie_info mi, movie_keyword mk, title t"/>
    <s v="WHERE t.id=mi.movie_id AND t.id=mk.movie_id AND t.id=mc.movie_id AND t.phonetic_code='C62' AND mk.keyword_id=6175 AND t.kind_id=1 AND t.production_year=2004.0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54"/>
    <x v="3"/>
    <x v="761"/>
    <s v="SELECT COUNT(*)"/>
    <s v="FROM movie_companies mc, movie_info mi, movie_keyword mk, title t"/>
    <s v="WHERE t.id=mi.movie_id AND t.id=mk.movie_id AND t.id=mc.movie_id AND t.production_year&gt;=1994.0 AND t.kind_id=1 AND t.phonetic_code&gt;='T6541'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55"/>
    <x v="3"/>
    <x v="762"/>
    <s v="SELECT COUNT(*)"/>
    <s v="FROM movie_companies mc, movie_info mi, movie_keyword mk, title t"/>
    <s v="WHERE t.id=mi.movie_id AND t.id=mk.movie_id AND t.id=mc.movie_id AND t.phonetic_code&gt;='M5365' AND mk.keyword_id=16936 AND mc.company_type_id=1 AND t.production_year&gt;=1977.0 AND mi.info_type_id=7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56"/>
    <x v="3"/>
    <x v="763"/>
    <s v="SELECT COUNT(*)"/>
    <s v="FROM movie_companies mc, movie_info mi, movie_keyword mk, title t"/>
    <s v="WHERE t.id=mi.movie_id AND t.id=mk.movie_id AND t.id=mc.movie_id AND mi.info_type_id=16 AND mc.company_type_id=1 AND t.production_year=1995.0 AND t.phonetic_code&lt;='X24'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57"/>
    <x v="3"/>
    <x v="764"/>
    <s v="SELECT COUNT(*)"/>
    <s v="FROM movie_companies mc, movie_info mi, movie_keyword mk, title t"/>
    <s v="WHERE t.id=mi.movie_id AND t.id=mk.movie_id AND t.id=mc.movie_id AND mi.info_type_id=7 AND t.phonetic_code&lt;='S34' AND t.kind_id=1 AND mc.company_type_id=2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58"/>
    <x v="3"/>
    <x v="765"/>
    <s v="SELECT COUNT(*)"/>
    <s v="FROM movie_companies mc, movie_info mi, movie_keyword mk, title t"/>
    <s v="WHERE t.id=mi.movie_id AND t.id=mk.movie_id AND t.id=mc.movie_id AND t.phonetic_code='D6252' AND mi.info_type_id=15 AND mk.keyword_id=15719 AND mc.company_type_id=1 AND t.production_year&lt;=2008.0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59"/>
    <x v="3"/>
    <x v="766"/>
    <s v="SELECT COUNT(*)"/>
    <s v="FROM movie_companies mc, movie_info mi, movie_keyword mk, title t"/>
    <s v="WHERE t.id=mi.movie_id AND t.id=mk.movie_id AND t.id=mc.movie_id AND t.production_year&lt;=1968.0 AND mi.info_type_id=16 AND mk.keyword_id=16466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60"/>
    <x v="3"/>
    <x v="767"/>
    <s v="SELECT COUNT(*)"/>
    <s v="FROM movie_companies mc, movie_info mi, movie_keyword mk, title t"/>
    <s v="WHERE t.id=mi.movie_id AND t.id=mk.movie_id AND t.id=mc.movie_id AND mc.company_type_id=1 AND mi.info_type_id=16 AND mk.keyword_id=1905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61"/>
    <x v="3"/>
    <x v="768"/>
    <s v="SELECT COUNT(*)"/>
    <s v="FROM movie_companies mc, movie_info mi, movie_keyword mk, title t"/>
    <s v="WHERE t.id=mi.movie_id AND t.id=mk.movie_id AND t.id=mc.movie_id AND t.kind_id=1 AND mk.keyword_id=34333 AND t.phonetic_code&lt;='S5612' AND mc.company_type_id=1 AND t.production_year=2011.0 AND mi.info_type_id=9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62"/>
    <x v="3"/>
    <x v="769"/>
    <s v="SELECT COUNT(*)"/>
    <s v="FROM movie_companies mc, movie_info mi, movie_keyword mk, title t"/>
    <s v="WHERE t.id=mi.movie_id AND t.id=mk.movie_id AND t.id=mc.movie_id AND mi.info_type_id=4 AND t.production_year=2002.0 AND t.phonetic_code&gt;='M5316' AND mc.company_type_id=1 AND t.kind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63"/>
    <x v="3"/>
    <x v="770"/>
    <s v="SELECT COUNT(*)"/>
    <s v="FROM movie_companies mc, movie_info mi, movie_keyword mk, title t"/>
    <s v="WHERE t.id=mi.movie_id AND t.id=mk.movie_id AND t.id=mc.movie_id AND mc.company_type_id=1 AND t.phonetic_code='G436' AND t.kind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64"/>
    <x v="3"/>
    <x v="771"/>
    <s v="SELECT COUNT(*)"/>
    <s v="FROM movie_companies mc, movie_info mi, movie_keyword mk, title t"/>
    <s v="WHERE t.id=mi.movie_id AND t.id=mk.movie_id AND t.id=mc.movie_id AND mc.company_type_id=2 AND t.kind_id=1 AND mk.keyword_id=137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65"/>
    <x v="3"/>
    <x v="772"/>
    <s v="SELECT COUNT(*)"/>
    <s v="FROM movie_companies mc, movie_info mi, movie_keyword mk, title t"/>
    <s v="WHERE t.id=mi.movie_id AND t.id=mk.movie_id AND t.id=mc.movie_id AND mk.keyword_id=27985 AND t.phonetic_code='F426' AND t.kind_id=1 AND t.production_year&lt;=2007.0 AND mc.company_type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66"/>
    <x v="3"/>
    <x v="773"/>
    <s v="SELECT COUNT(*)"/>
    <s v="FROM movie_companies mc, movie_info mi, movie_keyword mk, title t"/>
    <s v="WHERE t.id=mi.movie_id AND t.id=mk.movie_id AND t.id=mc.movie_id AND mc.company_type_id=1 AND mi.info_type_id=46 AND t.production_year&lt;=1996.0 AND t.kind_id=1 AND mk.keyword_id=1714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67"/>
    <x v="3"/>
    <x v="774"/>
    <s v="SELECT COUNT(*)"/>
    <s v="FROM movie_companies mc, movie_info mi, movie_keyword mk, title t"/>
    <s v="WHERE t.id=mi.movie_id AND t.id=mk.movie_id AND t.id=mc.movie_id AND t.production_year=2008.0 AND mi.info_type_id=18 AND t.kind_id=1 AND t.phonetic_code&lt;='D6252' AND mk.keyword_id=28622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68"/>
    <x v="3"/>
    <x v="775"/>
    <s v="SELECT COUNT(*)"/>
    <s v="FROM movie_companies mc, movie_info mi, movie_keyword mk, title t"/>
    <s v="WHERE t.id=mi.movie_id AND t.id=mk.movie_id AND t.id=mc.movie_id AND mc.company_type_id=1 AND mk.keyword_id=2082 AND t.production_year&lt;=2011.0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69"/>
    <x v="3"/>
    <x v="776"/>
    <s v="SELECT COUNT(*)"/>
    <s v="FROM movie_companies mc, movie_info mi, movie_keyword mk, title t"/>
    <s v="WHERE t.id=mi.movie_id AND t.id=mk.movie_id AND t.id=mc.movie_id AND mc.company_type_id=1 AND t.production_year=1995.0 AND mk.keyword_id=71583 AND mi.info_type_id=18 AND t.kind_id=1 AND t.phonetic_code&lt;='H2632'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70"/>
    <x v="3"/>
    <x v="777"/>
    <s v="SELECT COUNT(*)"/>
    <s v="FROM movie_companies mc, movie_info mi, movie_keyword mk, title t"/>
    <s v="WHERE t.id=mi.movie_id AND t.id=mk.movie_id AND t.id=mc.movie_id AND mk.keyword_id=105580 AND t.production_year=2003.0 AND t.kind_id=1 AND t.phonetic_code&lt;='I516'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71"/>
    <x v="3"/>
    <x v="778"/>
    <s v="SELECT COUNT(*)"/>
    <s v="FROM movie_companies mc, movie_info mi, movie_keyword mk, title t"/>
    <s v="WHERE t.id=mi.movie_id AND t.id=mk.movie_id AND t.id=mc.movie_id AND t.phonetic_code&lt;='M5326' AND t.production_year=1956.0 AND t.kind_id=1 AND mk.keyword_id=1141 AND mc.company_type_id=2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72"/>
    <x v="3"/>
    <x v="779"/>
    <s v="SELECT COUNT(*)"/>
    <s v="FROM movie_companies mc, movie_info mi, movie_keyword mk, title t"/>
    <s v="WHERE t.id=mi.movie_id AND t.id=mk.movie_id AND t.id=mc.movie_id AND mi.info_type_id=15 AND mk.keyword_id=75361 AND mc.company_type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73"/>
    <x v="3"/>
    <x v="780"/>
    <s v="SELECT COUNT(*)"/>
    <s v="FROM movie_companies mc, movie_info mi, movie_keyword mk, title t"/>
    <s v="WHERE t.id=mi.movie_id AND t.id=mk.movie_id AND t.id=mc.movie_id AND mk.keyword_id=54186 AND t.production_year=2000.0 AND t.phonetic_code='B6363' AND mc.company_type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74"/>
    <x v="3"/>
    <x v="781"/>
    <s v="SELECT COUNT(*)"/>
    <s v="FROM movie_companies mc, movie_info mi, movie_keyword mk, title t"/>
    <s v="WHERE t.id=mi.movie_id AND t.id=mk.movie_id AND t.id=mc.movie_id AND mk.keyword_id=6019 AND t.phonetic_code&gt;='U1' AND mi.info_type_id=15 AND t.kind_id=1 AND t.production_year=2009.0 AND mc.company_type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75"/>
    <x v="3"/>
    <x v="782"/>
    <s v="SELECT COUNT(*)"/>
    <s v="FROM movie_companies mc, movie_info mi, movie_keyword mk, title t"/>
    <s v="WHERE t.id=mi.movie_id AND t.id=mk.movie_id AND t.id=mc.movie_id AND t.phonetic_code&gt;='F3236' AND mk.keyword_id=1382 AND t.kind_id=1 AND mc.company_type_id=2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76"/>
    <x v="3"/>
    <x v="783"/>
    <s v="SELECT COUNT(*)"/>
    <s v="FROM movie_companies mc, movie_info mi, movie_keyword mk, title t"/>
    <s v="WHERE t.id=mi.movie_id AND t.id=mk.movie_id AND t.id=mc.movie_id AND mi.info_type_id=76 AND t.phonetic_code&gt;='F416' AND t.kind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77"/>
    <x v="3"/>
    <x v="784"/>
    <s v="SELECT COUNT(*)"/>
    <s v="FROM movie_companies mc, movie_info mi, movie_keyword mk, title t"/>
    <s v="WHERE t.id=mi.movie_id AND t.id=mk.movie_id AND t.id=mc.movie_id AND mc.company_type_id=1 AND mi.info_type_id=13 AND t.phonetic_code&gt;='C1245' AND t.production_year&gt;=2011.0 AND mk.keyword_id=16084 AND t.kind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78"/>
    <x v="3"/>
    <x v="785"/>
    <s v="SELECT COUNT(*)"/>
    <s v="FROM movie_companies mc, movie_info mi, movie_keyword mk, title t"/>
    <s v="WHERE t.id=mi.movie_id AND t.id=mk.movie_id AND t.id=mc.movie_id AND t.season_nr&lt;=12.0 AND t.phonetic_code&lt;='H56' AND mk.keyword_id=2557 AND t.production_year&gt;=2001.0 AND mi.info_type_id=15 AND mc.company_type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79"/>
    <x v="3"/>
    <x v="786"/>
    <s v="SELECT COUNT(*)"/>
    <s v="FROM movie_companies mc, movie_info mi, movie_keyword mk, title t"/>
    <s v="WHERE t.id=mi.movie_id AND t.id=mk.movie_id AND t.id=mc.movie_id AND mc.company_type_id=2 AND t.kind_id=1 AND t.production_year&gt;=1935.0 AND t.phonetic_code='S5236'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80"/>
    <x v="3"/>
    <x v="787"/>
    <s v="SELECT COUNT(*)"/>
    <s v="FROM movie_companies mc, movie_info mi, movie_keyword mk, title t"/>
    <s v="WHERE t.id=mi.movie_id AND t.id=mk.movie_id AND t.id=mc.movie_id AND mi.info_type_id=17 AND t.production_year=1972.0 AND t.kind_id=1 AND t.phonetic_code&gt;='J5615'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81"/>
    <x v="3"/>
    <x v="788"/>
    <s v="SELECT COUNT(*)"/>
    <s v="FROM movie_companies mc, movie_info mi, movie_keyword mk, title t"/>
    <s v="WHERE t.id=mi.movie_id AND t.id=mk.movie_id AND t.id=mc.movie_id AND t.kind_id=1 AND mk.keyword_id=28886 AND mc.company_type_id=1 AND t.production_year&gt;=1970.0 AND mi.info_type_id=107 AND t.phonetic_code='Z1621'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82"/>
    <x v="3"/>
    <x v="789"/>
    <s v="SELECT COUNT(*)"/>
    <s v="FROM movie_companies mc, movie_info mi, movie_keyword mk, title t"/>
    <s v="WHERE t.id=mi.movie_id AND t.id=mk.movie_id AND t.id=mc.movie_id AND t.production_year&gt;=2011.0 AND t.phonetic_code&lt;='W5342' AND mk.keyword_id=104247 AND mi.info_type_id=7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83"/>
    <x v="3"/>
    <x v="790"/>
    <s v="SELECT COUNT(*)"/>
    <s v="FROM movie_companies mc, movie_info mi, movie_keyword mk, title t"/>
    <s v="WHERE t.id=mi.movie_id AND t.id=mk.movie_id AND t.id=mc.movie_id AND mk.keyword_id=61671 AND mi.info_type_id=16 AND t.production_year=2012.0 AND t.phonetic_code&gt;='L6' AND mc.company_type_id=1 AND t.kind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84"/>
    <x v="3"/>
    <x v="791"/>
    <s v="SELECT COUNT(*)"/>
    <s v="FROM movie_companies mc, movie_info mi, movie_keyword mk, title t"/>
    <s v="WHERE t.id=mi.movie_id AND t.id=mk.movie_id AND t.id=mc.movie_id AND mi.info_type_id=17 AND t.production_year=1934.0 AND mc.company_type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85"/>
    <x v="3"/>
    <x v="792"/>
    <s v="SELECT COUNT(*)"/>
    <s v="FROM movie_companies mc, movie_info mi, movie_keyword mk, title t"/>
    <s v="WHERE t.id=mi.movie_id AND t.id=mk.movie_id AND t.id=mc.movie_id AND t.phonetic_code&gt;='S2135' AND t.kind_id=1 AND mc.company_type_id=1 AND mi.info_type_id=17 AND mk.keyword_id=3617 AND t.production_year&gt;=2004.0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86"/>
    <x v="3"/>
    <x v="793"/>
    <s v="SELECT COUNT(*)"/>
    <s v="FROM movie_companies mc, movie_info mi, movie_keyword mk, title t"/>
    <s v="WHERE t.id=mi.movie_id AND t.id=mk.movie_id AND t.id=mc.movie_id AND mi.info_type_id=16 AND t.phonetic_code&lt;='D2353' AND mc.company_type_id=2 AND mk.keyword_id=14465 AND t.kind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87"/>
    <x v="3"/>
    <x v="794"/>
    <s v="SELECT COUNT(*)"/>
    <s v="FROM movie_companies mc, movie_info mi, movie_keyword mk, title t"/>
    <s v="WHERE t.id=mi.movie_id AND t.id=mk.movie_id AND t.id=mc.movie_id AND mc.company_type_id=1 AND t.phonetic_code&lt;='R3253' AND t.kind_id=1 AND t.production_year&lt;=1952.0 AND mi.info_type_id=16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88"/>
    <x v="3"/>
    <x v="795"/>
    <s v="SELECT COUNT(*)"/>
    <s v="FROM movie_companies mc, movie_info mi, movie_keyword mk, title t"/>
    <s v="WHERE t.id=mi.movie_id AND t.id=mk.movie_id AND t.id=mc.movie_id AND mk.keyword_id=13666 AND mi.info_type_id=16 AND t.kind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89"/>
    <x v="3"/>
    <x v="796"/>
    <s v="SELECT COUNT(*)"/>
    <s v="FROM movie_companies mc, movie_info mi, movie_keyword mk, title t"/>
    <s v="WHERE t.id=mi.movie_id AND t.id=mk.movie_id AND t.id=mc.movie_id AND mk.keyword_id=851 AND t.phonetic_code&gt;='S5631' AND t.kind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90"/>
    <x v="3"/>
    <x v="797"/>
    <s v="SELECT COUNT(*)"/>
    <s v="FROM movie_companies mc, movie_info mi, movie_keyword mk, title t"/>
    <s v="WHERE t.id=mi.movie_id AND t.id=mk.movie_id AND t.id=mc.movie_id AND mc.company_type_id=1 AND t.phonetic_code&lt;='V5252' AND mi.info_type_id=1 AND t.production_year&gt;=1930.0 AND t.kind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91"/>
    <x v="3"/>
    <x v="798"/>
    <s v="SELECT COUNT(*)"/>
    <s v="FROM movie_companies mc, movie_info mi, movie_keyword mk, title t"/>
    <s v="WHERE t.id=mi.movie_id AND t.id=mk.movie_id AND t.id=mc.movie_id AND t.kind_id=1 AND mc.company_type_id=1 AND t.phonetic_code='M5236' AND t.production_year&lt;=2009.0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92"/>
    <x v="3"/>
    <x v="799"/>
    <s v="SELECT COUNT(*)"/>
    <s v="FROM movie_companies mc, movie_info mi, movie_keyword mk, title t"/>
    <s v="WHERE t.id=mi.movie_id AND t.id=mk.movie_id AND t.id=mc.movie_id AND mi.info_type_id=13 AND mc.company_type_id=1 AND t.phonetic_code='F6316'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93"/>
    <x v="3"/>
    <x v="800"/>
    <s v="SELECT COUNT(*)"/>
    <s v="FROM movie_companies mc, movie_info mi, movie_keyword mk, title t"/>
    <s v="WHERE t.id=mi.movie_id AND t.id=mk.movie_id AND t.id=mc.movie_id AND t.kind_id=1 AND mk.keyword_id=5599 AND mc.company_type_id=1 AND mi.info_type_id=15 AND t.phonetic_code='T6365' AND t.production_year&gt;=1970.0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94"/>
    <x v="3"/>
    <x v="801"/>
    <s v="SELECT COUNT(*)"/>
    <s v="FROM movie_companies mc, movie_info mi, movie_keyword mk, title t"/>
    <s v="WHERE t.id=mi.movie_id AND t.id=mk.movie_id AND t.id=mc.movie_id AND t.production_year&gt;=2004.0 AND t.phonetic_code&gt;='S2135' AND t.kind_id=1 AND mi.info_type_id=17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95"/>
    <x v="3"/>
    <x v="802"/>
    <s v="SELECT COUNT(*)"/>
    <s v="FROM movie_companies mc, movie_info mi, movie_keyword mk, title t"/>
    <s v="WHERE t.id=mi.movie_id AND t.id=mk.movie_id AND t.id=mc.movie_id AND mi.info_type_id=17 AND t.production_year=2008.0 AND t.phonetic_code&gt;='D6252'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96"/>
    <x v="3"/>
    <x v="803"/>
    <s v="SELECT COUNT(*)"/>
    <s v="FROM movie_companies mc, movie_info mi, movie_keyword mk, title t"/>
    <s v="WHERE t.id=mi.movie_id AND t.id=mk.movie_id AND t.id=mc.movie_id AND mc.company_type_id=1 AND t.kind_id=1 AND mk.keyword_id=11144 AND mi.info_type_id=15 AND t.production_year&lt;=2005.0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97"/>
    <x v="3"/>
    <x v="804"/>
    <s v="SELECT COUNT(*)"/>
    <s v="FROM movie_companies mc, movie_info mi, movie_keyword mk, title t"/>
    <s v="WHERE t.id=mi.movie_id AND t.id=mk.movie_id AND t.id=mc.movie_id AND mi.info_type_id=7 AND t.kind_id=1 AND t.phonetic_code&lt;='C313' AND mc.company_type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598"/>
    <x v="3"/>
    <x v="805"/>
    <s v="SELECT COUNT(*)"/>
    <s v="FROM movie_companies mc, movie_info mi, movie_keyword mk, title t"/>
    <s v="WHERE t.id=mi.movie_id AND t.id=mk.movie_id AND t.id=mc.movie_id AND t.phonetic_code='S1413' AND t.kind_id=1 AND mi.info_type_id=67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599"/>
    <x v="3"/>
    <x v="806"/>
    <s v="SELECT COUNT(*)"/>
    <s v="FROM movie_companies mc, movie_info mi, movie_keyword mk, title t"/>
    <s v="WHERE t.id=mi.movie_id AND t.id=mk.movie_id AND t.id=mc.movie_id AND t.production_year&lt;=1969.0 AND mk.keyword_id=26468 AND mc.company_type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00"/>
    <x v="3"/>
    <x v="807"/>
    <s v="SELECT COUNT(*)"/>
    <s v="FROM movie_companies mc, movie_info mi, movie_keyword mk, title t"/>
    <s v="WHERE t.id=mi.movie_id AND t.id=mk.movie_id AND t.id=mc.movie_id AND t.production_year&lt;=1998.0 AND mi.info_type_id=15 AND mk.keyword_id=2153 AND t.phonetic_code='S1521'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01"/>
    <x v="3"/>
    <x v="808"/>
    <s v="SELECT COUNT(*)"/>
    <s v="FROM movie_companies mc, movie_info mi, movie_keyword mk, title t"/>
    <s v="WHERE t.id=mi.movie_id AND t.id=mk.movie_id AND t.id=mc.movie_id AND t.production_year&lt;=2002.0 AND mk.keyword_id=9287 AND t.kind_id=1 AND mc.company_type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02"/>
    <x v="3"/>
    <x v="809"/>
    <s v="SELECT COUNT(*)"/>
    <s v="FROM movie_companies mc, movie_info mi, movie_keyword mk, title t"/>
    <s v="WHERE t.id=mi.movie_id AND t.id=mk.movie_id AND t.id=mc.movie_id AND mc.company_type_id=2 AND t.production_year=2005.0 AND mk.keyword_id=2241 AND mi.info_type_id=13 AND t.kind_id=1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03"/>
    <x v="3"/>
    <x v="810"/>
    <s v="SELECT COUNT(*)"/>
    <s v="FROM movie_companies mc, movie_info mi, movie_keyword mk, title t"/>
    <s v="WHERE t.id=mi.movie_id AND t.id=mk.movie_id AND t.id=mc.movie_id AND t.production_year&gt;=2005.0 AND mi.info_type_id=15 AND mc.company_type_id=2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04"/>
    <x v="3"/>
    <x v="811"/>
    <s v="SELECT COUNT(*)"/>
    <s v="FROM movie_companies mc, movie_info mi, movie_keyword mk, title t"/>
    <s v="WHERE t.id=mi.movie_id AND t.id=mk.movie_id AND t.id=mc.movie_id AND mc.company_type_id=1 AND mk.keyword_id=4116 AND t.kind_id=1 AND mi.info_type_id=16 AND t.production_year&gt;=2005.0 AND t.phonetic_code='F235'"/>
    <s v="SELECT COUNT(*) FROM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05"/>
    <x v="3"/>
    <x v="812"/>
    <s v="SELECT COUNT(*)"/>
    <s v="FROM cast_info ci, movie_companies mc, movie_keyword mk, title t"/>
    <s v="WHERE t.id=ci.movie_id AND t.id=mk.movie_id AND t.id=mc.movie_id AND mk.keyword_id=1628 AND t.phonetic_code&lt;='M3256' AND mc.company_type_id=2 AND ci.role_id=1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06"/>
    <x v="3"/>
    <x v="813"/>
    <s v="SELECT COUNT(*)"/>
    <s v="FROM cast_info ci, movie_companies mc, movie_keyword mk, title t"/>
    <s v="WHERE t.id=ci.movie_id AND t.id=mk.movie_id AND t.id=mc.movie_id AND ci.role_id=2 AND mk.keyword_id=1629 AND t.production_year=2007.0 AND mc.company_type_id=1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07"/>
    <x v="3"/>
    <x v="814"/>
    <s v="SELECT COUNT(*)"/>
    <s v="FROM cast_info ci, movie_companies mc, movie_keyword mk, title t"/>
    <s v="WHERE t.id=ci.movie_id AND t.id=mk.movie_id AND t.id=mc.movie_id AND mc.company_type_id=1 AND t.phonetic_code&gt;='G6531' AND mk.keyword_id=667 AND t.production_year&gt;=1988.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08"/>
    <x v="3"/>
    <x v="815"/>
    <s v="SELECT COUNT(*)"/>
    <s v="FROM cast_info ci, movie_companies mc, movie_keyword mk, title t"/>
    <s v="WHERE t.id=ci.movie_id AND t.id=mk.movie_id AND t.id=mc.movie_id AND mc.company_type_id=1 AND t.production_year=2009.0 AND t.kind_id=1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09"/>
    <x v="3"/>
    <x v="816"/>
    <s v="SELECT COUNT(*)"/>
    <s v="FROM cast_info ci, movie_companies mc, movie_keyword mk, title t"/>
    <s v="WHERE t.id=ci.movie_id AND t.id=mk.movie_id AND t.id=mc.movie_id AND t.production_year=2007.0 AND ci.role_id=10 AND mk.keyword_id=33607 AND mc.company_type_id=2 AND t.kind_id=1 AND t.phonetic_code&gt;='I5343'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10"/>
    <x v="3"/>
    <x v="817"/>
    <s v="SELECT COUNT(*)"/>
    <s v="FROM cast_info ci, movie_companies mc, movie_keyword mk, title t"/>
    <s v="WHERE t.id=ci.movie_id AND t.id=mk.movie_id AND t.id=mc.movie_id AND t.kind_id=1 AND mc.company_type_id=2 AND t.phonetic_code='D4213' AND ci.role_id=1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11"/>
    <x v="3"/>
    <x v="818"/>
    <s v="SELECT COUNT(*)"/>
    <s v="FROM cast_info ci, movie_companies mc, movie_keyword mk, title t"/>
    <s v="WHERE t.id=ci.movie_id AND t.id=mk.movie_id AND t.id=mc.movie_id AND ci.role_id=1 AND t.phonetic_code&gt;='C1626' AND mc.company_type_id=1 AND t.production_year=1944.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12"/>
    <x v="3"/>
    <x v="819"/>
    <s v="SELECT COUNT(*)"/>
    <s v="FROM cast_info ci, movie_companies mc, movie_keyword mk, title t"/>
    <s v="WHERE t.id=ci.movie_id AND t.id=mk.movie_id AND t.id=mc.movie_id AND mc.company_type_id=1 AND t.kind_id=1 AND t.phonetic_code&gt;='T2535' AND mk.keyword_id=41213 AND t.production_year=2011.0 AND ci.role_id=1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13"/>
    <x v="3"/>
    <x v="820"/>
    <s v="SELECT COUNT(*)"/>
    <s v="FROM cast_info ci, movie_companies mc, movie_keyword mk, title t"/>
    <s v="WHERE t.id=ci.movie_id AND t.id=mk.movie_id AND t.id=mc.movie_id AND t.production_year=2003.0 AND t.phonetic_code&lt;='D6314' AND ci.role_id=1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14"/>
    <x v="3"/>
    <x v="821"/>
    <s v="SELECT COUNT(*)"/>
    <s v="FROM cast_info ci, movie_companies mc, movie_keyword mk, title t"/>
    <s v="WHERE t.id=ci.movie_id AND t.id=mk.movie_id AND t.id=mc.movie_id AND t.phonetic_code&gt;='G2363' AND t.production_year=2010.0 AND ci.role_id=10 AND t.kind_id=1 AND mk.keyword_id=181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15"/>
    <x v="3"/>
    <x v="822"/>
    <s v="SELECT COUNT(*)"/>
    <s v="FROM cast_info ci, movie_companies mc, movie_keyword mk, title t"/>
    <s v="WHERE t.id=ci.movie_id AND t.id=mk.movie_id AND t.id=mc.movie_id AND ci.role_id=10 AND mc.company_type_id=2 AND t.phonetic_code&gt;='R52'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16"/>
    <x v="3"/>
    <x v="823"/>
    <s v="SELECT COUNT(*)"/>
    <s v="FROM cast_info ci, movie_companies mc, movie_keyword mk, title t"/>
    <s v="WHERE t.id=ci.movie_id AND t.id=mk.movie_id AND t.id=mc.movie_id AND t.phonetic_code&gt;='C5315' AND mc.company_type_id=2 AND t.kind_id=3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17"/>
    <x v="3"/>
    <x v="824"/>
    <s v="SELECT COUNT(*)"/>
    <s v="FROM cast_info ci, movie_companies mc, movie_keyword mk, title t"/>
    <s v="WHERE t.id=ci.movie_id AND t.id=mk.movie_id AND t.id=mc.movie_id AND mk.keyword_id=865 AND t.phonetic_code='M5215' AND ci.role_id=10 AND t.kind_id=1 AND mc.company_type_id=1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18"/>
    <x v="3"/>
    <x v="825"/>
    <s v="SELECT COUNT(*)"/>
    <s v="FROM cast_info ci, movie_companies mc, movie_keyword mk, title t"/>
    <s v="WHERE t.id=ci.movie_id AND t.id=mk.movie_id AND t.id=mc.movie_id AND t.kind_id=1 AND t.phonetic_code='K5263' AND mc.company_type_id=1 AND t.production_year&gt;=2004.0 AND ci.role_id=1 AND ci.nr_order&lt;=27.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19"/>
    <x v="3"/>
    <x v="826"/>
    <s v="SELECT COUNT(*)"/>
    <s v="FROM cast_info ci, movie_companies mc, movie_keyword mk, title t"/>
    <s v="WHERE t.id=ci.movie_id AND t.id=mk.movie_id AND t.id=mc.movie_id AND t.production_year&gt;=2001.0 AND mk.keyword_id=96980 AND t.phonetic_code='E5323'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20"/>
    <x v="3"/>
    <x v="827"/>
    <s v="SELECT COUNT(*)"/>
    <s v="FROM cast_info ci, movie_companies mc, movie_keyword mk, title t"/>
    <s v="WHERE t.id=ci.movie_id AND t.id=mk.movie_id AND t.id=mc.movie_id AND t.phonetic_code&lt;='A6536' AND ci.role_id=2 AND mk.keyword_id=486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21"/>
    <x v="3"/>
    <x v="828"/>
    <s v="SELECT COUNT(*)"/>
    <s v="FROM cast_info ci, movie_companies mc, movie_keyword mk, title t"/>
    <s v="WHERE t.id=ci.movie_id AND t.id=mk.movie_id AND t.id=mc.movie_id AND ci.role_id=1 AND t.phonetic_code='E41' AND mk.keyword_id=7300 AND t.production_year&lt;=2003.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22"/>
    <x v="3"/>
    <x v="829"/>
    <s v="SELECT COUNT(*)"/>
    <s v="FROM cast_info ci, movie_companies mc, movie_keyword mk, title t"/>
    <s v="WHERE t.id=ci.movie_id AND t.id=mk.movie_id AND t.id=mc.movie_id AND t.production_year&gt;=2001.0 AND mk.keyword_id=7087 AND t.phonetic_code&lt;='V542' AND ci.nr_order&lt;=53.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23"/>
    <x v="3"/>
    <x v="830"/>
    <s v="SELECT COUNT(*)"/>
    <s v="FROM cast_info ci, movie_companies mc, movie_keyword mk, title t"/>
    <s v="WHERE t.id=ci.movie_id AND t.id=mk.movie_id AND t.id=mc.movie_id AND t.phonetic_code='E2323' AND mc.company_type_id=2 AND t.kind_id=1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24"/>
    <x v="3"/>
    <x v="831"/>
    <s v="SELECT COUNT(*)"/>
    <s v="FROM cast_info ci, movie_companies mc, movie_keyword mk, title t"/>
    <s v="WHERE t.id=ci.movie_id AND t.id=mk.movie_id AND t.id=mc.movie_id AND mc.company_type_id=2 AND ci.role_id=2 AND mk.keyword_id=4021 AND t.phonetic_code&lt;='K32' AND t.production_year=1995.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25"/>
    <x v="3"/>
    <x v="832"/>
    <s v="SELECT COUNT(*)"/>
    <s v="FROM cast_info ci, movie_companies mc, movie_keyword mk, title t"/>
    <s v="WHERE t.id=ci.movie_id AND t.id=mk.movie_id AND t.id=mc.movie_id AND t.kind_id=1 AND ci.role_id=10 AND mk.keyword_id=4172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26"/>
    <x v="3"/>
    <x v="833"/>
    <s v="SELECT COUNT(*)"/>
    <s v="FROM cast_info ci, movie_companies mc, movie_keyword mk, title t"/>
    <s v="WHERE t.id=ci.movie_id AND t.id=mk.movie_id AND t.id=mc.movie_id AND ci.role_id=2 AND ci.nr_order&gt;=14.0 AND t.kind_id=1 AND mc.company_type_id=1 AND mk.keyword_id=4928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27"/>
    <x v="3"/>
    <x v="834"/>
    <s v="SELECT COUNT(*)"/>
    <s v="FROM cast_info ci, movie_companies mc, movie_keyword mk, title t"/>
    <s v="WHERE t.id=ci.movie_id AND t.id=mk.movie_id AND t.id=mc.movie_id AND mc.company_type_id=2 AND t.kind_id=1 AND t.production_year=1967.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28"/>
    <x v="3"/>
    <x v="835"/>
    <s v="SELECT COUNT(*)"/>
    <s v="FROM cast_info ci, movie_companies mc, movie_keyword mk, title t"/>
    <s v="WHERE t.id=ci.movie_id AND t.id=mk.movie_id AND t.id=mc.movie_id AND t.production_year&gt;=2011.0 AND mc.company_type_id=1 AND t.kind_id=1 AND ci.nr_order=19.0 AND mk.keyword_id=17901 AND ci.role_id=1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29"/>
    <x v="3"/>
    <x v="836"/>
    <s v="SELECT COUNT(*)"/>
    <s v="FROM cast_info ci, movie_companies mc, movie_keyword mk, title t"/>
    <s v="WHERE t.id=ci.movie_id AND t.id=mk.movie_id AND t.id=mc.movie_id AND t.phonetic_code='I5352' AND mc.company_type_id=1 AND t.kind_id=1 AND ci.role_id=3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30"/>
    <x v="3"/>
    <x v="837"/>
    <s v="SELECT COUNT(*)"/>
    <s v="FROM cast_info ci, movie_companies mc, movie_keyword mk, title t"/>
    <s v="WHERE t.id=ci.movie_id AND t.id=mk.movie_id AND t.id=mc.movie_id AND mc.company_type_id=1 AND t.kind_id=1 AND ci.nr_order=35.0 AND t.imdb_index='I' AND t.phonetic_code='P6532'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31"/>
    <x v="3"/>
    <x v="838"/>
    <s v="SELECT COUNT(*)"/>
    <s v="FROM cast_info ci, movie_companies mc, movie_keyword mk, title t"/>
    <s v="WHERE t.id=ci.movie_id AND t.id=mk.movie_id AND t.id=mc.movie_id AND mk.keyword_id=1500 AND mc.company_type_id=1 AND ci.role_id=10 AND t.production_year&gt;=1998.0 AND t.kind_id=1 AND t.phonetic_code&lt;='P'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32"/>
    <x v="3"/>
    <x v="839"/>
    <s v="SELECT COUNT(*)"/>
    <s v="FROM cast_info ci, movie_companies mc, movie_keyword mk, title t"/>
    <s v="WHERE t.id=ci.movie_id AND t.id=mk.movie_id AND t.id=mc.movie_id AND t.phonetic_code='Y5212' AND mk.keyword_id=7499 AND t.kind_id=1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33"/>
    <x v="3"/>
    <x v="840"/>
    <s v="SELECT COUNT(*)"/>
    <s v="FROM cast_info ci, movie_companies mc, movie_keyword mk, title t"/>
    <s v="WHERE t.id=ci.movie_id AND t.id=mk.movie_id AND t.id=mc.movie_id AND mc.company_type_id=1 AND ci.role_id=1 AND t.kind_id=1 AND ci.nr_order&lt;=16.0 AND mk.keyword_id=1302 AND t.phonetic_code&gt;='U2436'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34"/>
    <x v="3"/>
    <x v="841"/>
    <s v="SELECT COUNT(*)"/>
    <s v="FROM cast_info ci, movie_companies mc, movie_keyword mk, title t"/>
    <s v="WHERE t.id=ci.movie_id AND t.id=mk.movie_id AND t.id=mc.movie_id AND t.phonetic_code='S513' AND mk.keyword_id=16410 AND t.kind_id=1 AND mc.company_type_id=2 AND t.production_year&gt;=2004.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35"/>
    <x v="3"/>
    <x v="842"/>
    <s v="SELECT COUNT(*)"/>
    <s v="FROM cast_info ci, movie_companies mc, movie_keyword mk, title t"/>
    <s v="WHERE t.id=ci.movie_id AND t.id=mk.movie_id AND t.id=mc.movie_id AND mc.company_type_id=1 AND mk.keyword_id=3081 AND t.phonetic_code&lt;='S3621'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36"/>
    <x v="3"/>
    <x v="843"/>
    <s v="SELECT COUNT(*)"/>
    <s v="FROM cast_info ci, movie_companies mc, movie_keyword mk, title t"/>
    <s v="WHERE t.id=ci.movie_id AND t.id=mk.movie_id AND t.id=mc.movie_id AND ci.role_id=2 AND t.production_year&gt;=1994.0 AND t.phonetic_code&gt;='D4563'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37"/>
    <x v="3"/>
    <x v="844"/>
    <s v="SELECT COUNT(*)"/>
    <s v="FROM cast_info ci, movie_companies mc, movie_keyword mk, title t"/>
    <s v="WHERE t.id=ci.movie_id AND t.id=mk.movie_id AND t.id=mc.movie_id AND t.kind_id=1 AND mc.company_type_id=2 AND mk.keyword_id=41729 AND ci.role_id=1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38"/>
    <x v="3"/>
    <x v="845"/>
    <s v="SELECT COUNT(*)"/>
    <s v="FROM cast_info ci, movie_companies mc, movie_keyword mk, title t"/>
    <s v="WHERE t.id=ci.movie_id AND t.id=mk.movie_id AND t.id=mc.movie_id AND mk.keyword_id=797 AND t.production_year=2008.0 AND ci.nr_order&lt;=3.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39"/>
    <x v="3"/>
    <x v="846"/>
    <s v="SELECT COUNT(*)"/>
    <s v="FROM cast_info ci, movie_companies mc, movie_keyword mk, title t"/>
    <s v="WHERE t.id=ci.movie_id AND t.id=mk.movie_id AND t.id=mc.movie_id AND ci.role_id=2 AND t.phonetic_code='D13' AND mk.keyword_id=2963 AND ci.nr_order&gt;=51.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40"/>
    <x v="3"/>
    <x v="847"/>
    <s v="SELECT COUNT(*)"/>
    <s v="FROM cast_info ci, movie_companies mc, movie_keyword mk, title t"/>
    <s v="WHERE t.id=ci.movie_id AND t.id=mk.movie_id AND t.id=mc.movie_id AND t.phonetic_code&gt;='A523' AND ci.role_id=2 AND mc.company_type_id=2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41"/>
    <x v="3"/>
    <x v="848"/>
    <s v="SELECT COUNT(*)"/>
    <s v="FROM cast_info ci, movie_companies mc, movie_keyword mk, title t"/>
    <s v="WHERE t.id=ci.movie_id AND t.id=mk.movie_id AND t.id=mc.movie_id AND t.production_year&gt;=1996.0 AND mc.company_type_id=1 AND t.kind_id=1 AND mk.keyword_id=1074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42"/>
    <x v="3"/>
    <x v="849"/>
    <s v="SELECT COUNT(*)"/>
    <s v="FROM cast_info ci, movie_companies mc, movie_keyword mk, title t"/>
    <s v="WHERE t.id=ci.movie_id AND t.id=mk.movie_id AND t.id=mc.movie_id AND t.kind_id=1 AND t.phonetic_code='B4252' AND ci.role_id=1 AND mc.company_type_id=1 AND t.production_year&gt;=1948.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43"/>
    <x v="3"/>
    <x v="850"/>
    <s v="SELECT COUNT(*)"/>
    <s v="FROM cast_info ci, movie_companies mc, movie_keyword mk, title t"/>
    <s v="WHERE t.id=ci.movie_id AND t.id=mk.movie_id AND t.id=mc.movie_id AND t.kind_id=1 AND t.production_year&lt;=2009.0 AND mk.keyword_id=137 AND mc.company_type_id=1 AND ci.role_id=1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44"/>
    <x v="3"/>
    <x v="851"/>
    <s v="SELECT COUNT(*)"/>
    <s v="FROM cast_info ci, movie_companies mc, movie_keyword mk, title t"/>
    <s v="WHERE t.id=ci.movie_id AND t.id=mk.movie_id AND t.id=mc.movie_id AND ci.nr_order=17.0 AND mk.keyword_id=26823 AND mc.company_type_id=1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45"/>
    <x v="3"/>
    <x v="852"/>
    <s v="SELECT COUNT(*)"/>
    <s v="FROM cast_info ci, movie_companies mc, movie_keyword mk, title t"/>
    <s v="WHERE t.id=ci.movie_id AND t.id=mk.movie_id AND t.id=mc.movie_id AND t.kind_id=1 AND mc.company_type_id=1 AND mk.keyword_id=28390 AND t.production_year=2005.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46"/>
    <x v="3"/>
    <x v="853"/>
    <s v="SELECT COUNT(*)"/>
    <s v="FROM cast_info ci, movie_companies mc, movie_keyword mk, title t"/>
    <s v="WHERE t.id=ci.movie_id AND t.id=mk.movie_id AND t.id=mc.movie_id AND t.production_year=2009.0 AND ci.nr_order=15.0 AND t.phonetic_code&lt;='J5213' AND mk.keyword_id=10833 AND mc.company_type_id=1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47"/>
    <x v="3"/>
    <x v="854"/>
    <s v="SELECT COUNT(*)"/>
    <s v="FROM cast_info ci, movie_companies mc, movie_keyword mk, title t"/>
    <s v="WHERE t.id=ci.movie_id AND t.id=mk.movie_id AND t.id=mc.movie_id AND mc.company_type_id=1 AND mk.keyword_id=8976 AND t.production_year&lt;=2011.0 AND ci.role_id=1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48"/>
    <x v="3"/>
    <x v="855"/>
    <s v="SELECT COUNT(*)"/>
    <s v="FROM cast_info ci, movie_companies mc, movie_keyword mk, title t"/>
    <s v="WHERE t.id=ci.movie_id AND t.id=mk.movie_id AND t.id=mc.movie_id AND mc.company_type_id=1 AND ci.role_id=10 AND mk.keyword_id=5117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49"/>
    <x v="3"/>
    <x v="856"/>
    <s v="SELECT COUNT(*)"/>
    <s v="FROM cast_info ci, movie_companies mc, movie_keyword mk, title t"/>
    <s v="WHERE t.id=ci.movie_id AND t.id=mk.movie_id AND t.id=mc.movie_id AND t.kind_id=1 AND mc.company_type_id=1 AND t.production_year&lt;=1995.0 AND mk.keyword_id=4836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50"/>
    <x v="3"/>
    <x v="857"/>
    <s v="SELECT COUNT(*)"/>
    <s v="FROM cast_info ci, movie_companies mc, movie_keyword mk, title t"/>
    <s v="WHERE t.id=ci.movie_id AND t.id=mk.movie_id AND t.id=mc.movie_id AND mk.keyword_id=5269 AND t.phonetic_code='F6314' AND t.production_year=2007.0 AND ci.role_id=10 AND mc.company_type_id=1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51"/>
    <x v="3"/>
    <x v="858"/>
    <s v="SELECT COUNT(*)"/>
    <s v="FROM cast_info ci, movie_companies mc, movie_keyword mk, title t"/>
    <s v="WHERE t.id=ci.movie_id AND t.id=mk.movie_id AND t.id=mc.movie_id AND ci.role_id=10 AND t.kind_id=4 AND mk.keyword_id=11389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52"/>
    <x v="3"/>
    <x v="859"/>
    <s v="SELECT COUNT(*)"/>
    <s v="FROM cast_info ci, movie_companies mc, movie_keyword mk, title t"/>
    <s v="WHERE t.id=ci.movie_id AND t.id=mk.movie_id AND t.id=mc.movie_id AND mk.keyword_id=750 AND t.phonetic_code&lt;='L6321' AND ci.role_id=1 AND t.production_year&gt;=1938.0 AND t.kind_id=1 AND mc.company_type_id=2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53"/>
    <x v="3"/>
    <x v="860"/>
    <s v="SELECT COUNT(*)"/>
    <s v="FROM cast_info ci, movie_companies mc, movie_keyword mk, title t"/>
    <s v="WHERE t.id=ci.movie_id AND t.id=mk.movie_id AND t.id=mc.movie_id AND t.phonetic_code&lt;='S123' AND mk.keyword_id=7300 AND t.kind_id=1 AND mc.company_type_id=1 AND ci.nr_order&lt;=80.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54"/>
    <x v="3"/>
    <x v="861"/>
    <s v="SELECT COUNT(*)"/>
    <s v="FROM cast_info ci, movie_companies mc, movie_keyword mk, title t"/>
    <s v="WHERE t.id=ci.movie_id AND t.id=mk.movie_id AND t.id=mc.movie_id AND t.phonetic_code&gt;='L126' AND mc.company_type_id=1 AND mk.keyword_id=36567 AND t.production_year&lt;=2008.0 AND ci.role_id=1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55"/>
    <x v="3"/>
    <x v="862"/>
    <s v="SELECT COUNT(*)"/>
    <s v="FROM cast_info ci, movie_companies mc, movie_keyword mk, title t"/>
    <s v="WHERE t.id=ci.movie_id AND t.id=mk.movie_id AND t.id=mc.movie_id AND mc.company_type_id=1 AND t.phonetic_code='M2145' AND t.kind_id=1 AND t.production_year=2002.0 AND ci.role_id=1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56"/>
    <x v="3"/>
    <x v="863"/>
    <s v="SELECT COUNT(*)"/>
    <s v="FROM cast_info ci, movie_companies mc, movie_keyword mk, title t"/>
    <s v="WHERE t.id=ci.movie_id AND t.id=mk.movie_id AND t.id=mc.movie_id AND ci.role_id=1 AND t.production_year&gt;=2010.0 AND ci.nr_order=19.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57"/>
    <x v="3"/>
    <x v="864"/>
    <s v="SELECT COUNT(*)"/>
    <s v="FROM cast_info ci, movie_companies mc, movie_keyword mk, title t"/>
    <s v="WHERE t.id=ci.movie_id AND t.id=mk.movie_id AND t.id=mc.movie_id AND t.kind_id=1 AND t.imdb_index&lt;='I' AND t.phonetic_code&gt;='C62' AND ci.role_id=10 AND t.production_year&gt;=2004.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58"/>
    <x v="3"/>
    <x v="865"/>
    <s v="SELECT COUNT(*)"/>
    <s v="FROM cast_info ci, movie_companies mc, movie_keyword mk, title t"/>
    <s v="WHERE t.id=ci.movie_id AND t.id=mk.movie_id AND t.id=mc.movie_id AND ci.role_id=1 AND t.production_year&gt;=2010.0 AND t.phonetic_code='A5425' AND mc.company_type_id=1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659"/>
    <x v="3"/>
    <x v="866"/>
    <s v="SELECT COUNT(*)"/>
    <s v="FROM cast_info ci, movie_companies mc, movie_keyword mk, title t"/>
    <s v="WHERE t.id=ci.movie_id AND t.id=mk.movie_id AND t.id=mc.movie_id AND t.kind_id=1 AND ci.role_id=2 AND t.phonetic_code='S3652' AND t.production_year=1934.0"/>
    <s v="SELECT COUNT(*) FROM cast_info ci, movie_companies mc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660"/>
    <x v="3"/>
    <x v="867"/>
    <s v="SELECT COUNT(*)"/>
    <s v="FROM cast_info ci, movie_info mi, movie_info_idx mi_idx, title t"/>
    <s v="WHERE t.id=mi.movie_id AND t.id=mi_idx.movie_id AND t.id=ci.movie_id AND t.phonetic_code='D1216' AND mi.info_type_id=17 AND t.kind_id=1 AND ci.role_id=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661"/>
    <x v="3"/>
    <x v="868"/>
    <s v="SELECT COUNT(*)"/>
    <s v="FROM cast_info ci, movie_info mi, movie_info_idx mi_idx, title t"/>
    <s v="WHERE t.id=mi.movie_id AND t.id=mi_idx.movie_id AND t.id=ci.movie_id AND mi.info_type_id=77 AND t.phonetic_code&lt;='B4365' AND t.kind_id=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62"/>
    <x v="3"/>
    <x v="869"/>
    <s v="SELECT COUNT(*)"/>
    <s v="FROM cast_info ci, movie_info mi, movie_info_idx mi_idx, title t"/>
    <s v="WHERE t.id=mi.movie_id AND t.id=mi_idx.movie_id AND t.id=ci.movie_id AND ci.role_id=10 AND mi.info_type_id=7 AND t.kind_id=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663"/>
    <x v="3"/>
    <x v="870"/>
    <s v="SELECT COUNT(*)"/>
    <s v="FROM cast_info ci, movie_info mi, movie_info_idx mi_idx, title t"/>
    <s v="WHERE t.id=mi.movie_id AND t.id=mi_idx.movie_id AND t.id=ci.movie_id AND ci.role_id=2 AND mi.info_type_id=16 AND mi_idx.info_type_id=100 AND ci.nr_order&lt;=66.0 AND t.production_year&lt;=2008.0 AND t.phonetic_code&lt;='B4535'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64"/>
    <x v="3"/>
    <x v="871"/>
    <s v="SELECT COUNT(*)"/>
    <s v="FROM cast_info ci, movie_info mi, movie_info_idx mi_idx, title t"/>
    <s v="WHERE t.id=mi.movie_id AND t.id=mi_idx.movie_id AND t.id=ci.movie_id AND t.phonetic_code&lt;='I5125' AND t.kind_id=1 AND t.imdb_index&gt;='I'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65"/>
    <x v="3"/>
    <x v="872"/>
    <s v="SELECT COUNT(*)"/>
    <s v="FROM cast_info ci, movie_info mi, movie_info_idx mi_idx, title t"/>
    <s v="WHERE t.id=mi.movie_id AND t.id=mi_idx.movie_id AND t.id=ci.movie_id AND ci.nr_order&gt;=15.0 AND t.kind_id=1 AND ci.role_id=2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66"/>
    <x v="3"/>
    <x v="873"/>
    <s v="SELECT COUNT(*)"/>
    <s v="FROM cast_info ci, movie_info mi, movie_info_idx mi_idx, title t"/>
    <s v="WHERE t.id=mi.movie_id AND t.id=mi_idx.movie_id AND t.id=ci.movie_id AND mi.info_type_id=1 AND ci.role_id=10 AND t.production_year&lt;=2001.0 AND t.phonetic_code&lt;='R26' AND mi_idx.info_type_id=101 AND t.kind_id=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67"/>
    <x v="3"/>
    <x v="874"/>
    <s v="SELECT COUNT(*)"/>
    <s v="FROM cast_info ci, movie_info mi, movie_info_idx mi_idx, title t"/>
    <s v="WHERE t.id=mi.movie_id AND t.id=mi_idx.movie_id AND t.id=ci.movie_id AND t.kind_id=1 AND mi.info_type_id=16 AND t.phonetic_code&lt;='N23' AND mi_idx.info_type_id=101 AND t.production_year&gt;=2012.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68"/>
    <x v="3"/>
    <x v="875"/>
    <s v="SELECT COUNT(*)"/>
    <s v="FROM cast_info ci, movie_info mi, movie_info_idx mi_idx, title t"/>
    <s v="WHERE t.id=mi.movie_id AND t.id=mi_idx.movie_id AND t.id=ci.movie_id AND t.kind_id=2 AND t.production_year=1999.0 AND t.series_years&gt;='1999-2000'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69"/>
    <x v="3"/>
    <x v="876"/>
    <s v="SELECT COUNT(*)"/>
    <s v="FROM cast_info ci, movie_info mi, movie_info_idx mi_idx, title t"/>
    <s v="WHERE t.id=mi.movie_id AND t.id=mi_idx.movie_id AND t.id=ci.movie_id AND t.production_year&gt;=1995.0 AND t.phonetic_code&gt;='S4535' AND ci.role_id=10 AND mi_idx.info_type_id=99 AND t.kind_id=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70"/>
    <x v="3"/>
    <x v="877"/>
    <s v="SELECT COUNT(*)"/>
    <s v="FROM cast_info ci, movie_info mi, movie_info_idx mi_idx, title t"/>
    <s v="WHERE t.id=mi.movie_id AND t.id=mi_idx.movie_id AND t.id=ci.movie_id AND mi.info_type_id=16 AND t.phonetic_code='T623' AND ci.role_id=3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671"/>
    <x v="3"/>
    <x v="878"/>
    <s v="SELECT COUNT(*)"/>
    <s v="FROM cast_info ci, movie_info mi, movie_info_idx mi_idx, title t"/>
    <s v="WHERE t.id=mi.movie_id AND t.id=mi_idx.movie_id AND t.id=ci.movie_id AND mi_idx.info_type_id=100 AND t.phonetic_code='B4535' AND t.production_year&gt;=2008.0 AND ci.role_id=1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72"/>
    <x v="3"/>
    <x v="879"/>
    <s v="SELECT COUNT(*)"/>
    <s v="FROM cast_info ci, movie_info mi, movie_info_idx mi_idx, title t"/>
    <s v="WHERE t.id=mi.movie_id AND t.id=mi_idx.movie_id AND t.id=ci.movie_id AND ci.role_id=3 AND mi.info_type_id=106 AND t.kind_id=1 AND t.production_year&gt;=2011.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73"/>
    <x v="3"/>
    <x v="880"/>
    <s v="SELECT COUNT(*)"/>
    <s v="FROM cast_info ci, movie_info mi, movie_info_idx mi_idx, title t"/>
    <s v="WHERE t.id=mi.movie_id AND t.id=mi_idx.movie_id AND t.id=ci.movie_id AND mi_idx.info_type_id=99 AND t.phonetic_code='B32' AND t.kind_id=1 AND ci.nr_order&gt;=31.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74"/>
    <x v="3"/>
    <x v="881"/>
    <s v="SELECT COUNT(*)"/>
    <s v="FROM cast_info ci, movie_info mi, movie_info_idx mi_idx, title t"/>
    <s v="WHERE t.id=mi.movie_id AND t.id=mi_idx.movie_id AND t.id=ci.movie_id AND t.phonetic_code='L5245' AND mi.info_type_id=106 AND t.kind_id=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675"/>
    <x v="3"/>
    <x v="882"/>
    <s v="SELECT COUNT(*)"/>
    <s v="FROM cast_info ci, movie_info mi, movie_info_idx mi_idx, title t"/>
    <s v="WHERE t.id=mi.movie_id AND t.id=mi_idx.movie_id AND t.id=ci.movie_id AND mi.info_type_id=6 AND mi_idx.info_type_id=100 AND ci.nr_order&gt;=9.0 AND t.production_year&gt;=1998.0 AND t.episode_nr=2.0 AND t.season_nr=1.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76"/>
    <x v="3"/>
    <x v="883"/>
    <s v="SELECT COUNT(*)"/>
    <s v="FROM cast_info ci, movie_info mi, movie_info_idx mi_idx, title t"/>
    <s v="WHERE t.id=mi.movie_id AND t.id=mi_idx.movie_id AND t.id=ci.movie_id AND t.production_year&gt;=1980.0 AND t.phonetic_code='H4125' AND ci.nr_order=19.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77"/>
    <x v="3"/>
    <x v="884"/>
    <s v="SELECT COUNT(*)"/>
    <s v="FROM cast_info ci, movie_info mi, movie_info_idx mi_idx, title t"/>
    <s v="WHERE t.id=mi.movie_id AND t.id=mi_idx.movie_id AND t.id=ci.movie_id AND mi_idx.info_type_id=100 AND t.phonetic_code='B6365' AND t.kind_id=1 AND ci.role_id=2 AND mi.info_type_id=5 AND t.production_year&lt;=1977.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78"/>
    <x v="3"/>
    <x v="885"/>
    <s v="SELECT COUNT(*)"/>
    <s v="FROM cast_info ci, movie_info mi, movie_info_idx mi_idx, title t"/>
    <s v="WHERE t.id=mi.movie_id AND t.id=mi_idx.movie_id AND t.id=ci.movie_id AND mi_idx.info_type_id=101 AND mi.info_type_id=18 AND ci.role_id=1 AND t.kind_id=1 AND t.production_year&gt;=2012.0 AND t.phonetic_code&gt;='E5313'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79"/>
    <x v="3"/>
    <x v="886"/>
    <s v="SELECT COUNT(*)"/>
    <s v="FROM cast_info ci, movie_info mi, movie_info_idx mi_idx, title t"/>
    <s v="WHERE t.id=mi.movie_id AND t.id=mi_idx.movie_id AND t.id=ci.movie_id AND mi_idx.info_type_id=101 AND t.production_year&gt;=2010.0 AND t.phonetic_code&gt;='B5316' AND t.kind_id=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80"/>
    <x v="3"/>
    <x v="887"/>
    <s v="SELECT COUNT(*)"/>
    <s v="FROM cast_info ci, movie_info mi, movie_info_idx mi_idx, title t"/>
    <s v="WHERE t.id=mi.movie_id AND t.id=mi_idx.movie_id AND t.id=ci.movie_id AND t.phonetic_code&lt;='A1623' AND mi_idx.info_type_id=99 AND ci.role_id=1 AND t.production_year&gt;=2004.0 AND t.kind_id=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81"/>
    <x v="3"/>
    <x v="888"/>
    <s v="SELECT COUNT(*)"/>
    <s v="FROM cast_info ci, movie_info mi, movie_info_idx mi_idx, title t"/>
    <s v="WHERE t.id=mi.movie_id AND t.id=mi_idx.movie_id AND t.id=ci.movie_id AND mi_idx.info_type_id=112 AND t.kind_id=1 AND t.production_year&gt;=2005.0 AND ci.role_id=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82"/>
    <x v="3"/>
    <x v="889"/>
    <s v="SELECT COUNT(*)"/>
    <s v="FROM cast_info ci, movie_info mi, movie_info_idx mi_idx, title t"/>
    <s v="WHERE t.id=mi.movie_id AND t.id=mi_idx.movie_id AND t.id=ci.movie_id AND t.phonetic_code&gt;='M2365' AND ci.nr_order=1.0 AND mi_idx.info_type_id=99 AND ci.role_id=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83"/>
    <x v="3"/>
    <x v="890"/>
    <s v="SELECT COUNT(*)"/>
    <s v="FROM cast_info ci, movie_info mi, movie_info_idx mi_idx, title t"/>
    <s v="WHERE t.id=mi.movie_id AND t.id=mi_idx.movie_id AND t.id=ci.movie_id AND mi_idx.info_type_id=99 AND t.episode_nr&gt;=8.0 AND t.kind_id=7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84"/>
    <x v="3"/>
    <x v="891"/>
    <s v="SELECT COUNT(*)"/>
    <s v="FROM cast_info ci, movie_info mi, movie_info_idx mi_idx, title t"/>
    <s v="WHERE t.id=mi.movie_id AND t.id=mi_idx.movie_id AND t.id=ci.movie_id AND t.production_year&lt;=2000.0 AND ci.nr_order=17.0 AND ci.role_id=2 AND t.phonetic_code&gt;='F6252'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85"/>
    <x v="3"/>
    <x v="892"/>
    <s v="SELECT COUNT(*)"/>
    <s v="FROM cast_info ci, movie_info mi, movie_info_idx mi_idx, title t"/>
    <s v="WHERE t.id=mi.movie_id AND t.id=mi_idx.movie_id AND t.id=ci.movie_id AND t.phonetic_code&gt;='E32' AND mi.info_type_id=8 AND ci.role_id=2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86"/>
    <x v="3"/>
    <x v="893"/>
    <s v="SELECT COUNT(*)"/>
    <s v="FROM cast_info ci, movie_info mi, movie_info_idx mi_idx, title t"/>
    <s v="WHERE t.id=mi.movie_id AND t.id=mi_idx.movie_id AND t.id=ci.movie_id AND t.production_year=2011.0 AND t.phonetic_code&gt;='G6545' AND mi.info_type_id=16 AND t.kind_id=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87"/>
    <x v="3"/>
    <x v="894"/>
    <s v="SELECT COUNT(*)"/>
    <s v="FROM cast_info ci, movie_info mi, movie_info_idx mi_idx, title t"/>
    <s v="WHERE t.id=mi.movie_id AND t.id=mi_idx.movie_id AND t.id=ci.movie_id AND t.kind_id=1 AND mi_idx.info_type_id=99 AND t.production_year=2009.0 AND t.phonetic_code&lt;='C635' AND ci.role_id=1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88"/>
    <x v="3"/>
    <x v="895"/>
    <s v="SELECT COUNT(*)"/>
    <s v="FROM cast_info ci, movie_info mi, movie_info_idx mi_idx, title t"/>
    <s v="WHERE t.id=mi.movie_id AND t.id=mi_idx.movie_id AND t.id=ci.movie_id AND t.production_year=1985.0 AND t.season_nr&lt;=2.0 AND mi.info_type_id=15 AND ci.role_id=1 AND mi_idx.info_type_id=101 AND t.phonetic_code='M2613'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89"/>
    <x v="3"/>
    <x v="896"/>
    <s v="SELECT COUNT(*)"/>
    <s v="FROM cast_info ci, movie_info mi, movie_info_idx mi_idx, title t"/>
    <s v="WHERE t.id=mi.movie_id AND t.id=mi_idx.movie_id AND t.id=ci.movie_id AND mi_idx.info_type_id=99 AND ci.role_id=2 AND mi.info_type_id=4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690"/>
    <x v="3"/>
    <x v="897"/>
    <s v="SELECT COUNT(*)"/>
    <s v="FROM cast_info ci, movie_info mi, movie_info_idx mi_idx, title t"/>
    <s v="WHERE t.id=mi.movie_id AND t.id=mi_idx.movie_id AND t.id=ci.movie_id AND t.production_year&gt;=1992.0 AND mi.info_type_id=15 AND ci.role_id=1 AND ci.nr_order=1.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91"/>
    <x v="3"/>
    <x v="898"/>
    <s v="SELECT COUNT(*)"/>
    <s v="FROM cast_info ci, movie_info mi, movie_info_idx mi_idx, title t"/>
    <s v="WHERE t.id=mi.movie_id AND t.id=mi_idx.movie_id AND t.id=ci.movie_id AND t.phonetic_code&gt;='D5232' AND ci.role_id=8 AND t.production_year=1999.0 AND mi_idx.info_type_id=101 AND t.kind_id=6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92"/>
    <x v="3"/>
    <x v="899"/>
    <s v="SELECT COUNT(*)"/>
    <s v="FROM cast_info ci, movie_info mi, movie_info_idx mi_idx, title t"/>
    <s v="WHERE t.id=mi.movie_id AND t.id=mi_idx.movie_id AND t.id=ci.movie_id AND t.phonetic_code='D2525' AND t.production_year&lt;=2003.0 AND mi.info_type_id=15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93"/>
    <x v="3"/>
    <x v="900"/>
    <s v="SELECT COUNT(*)"/>
    <s v="FROM cast_info ci, movie_info mi, movie_info_idx mi_idx, title t"/>
    <s v="WHERE t.id=mi.movie_id AND t.id=mi_idx.movie_id AND t.id=ci.movie_id AND t.kind_id=1 AND ci.nr_order&lt;=6.0 AND t.phonetic_code&lt;='G6361' AND mi.info_type_id=5 AND ci.role_id=1 AND mi_idx.info_type_id=10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94"/>
    <x v="3"/>
    <x v="901"/>
    <s v="SELECT COUNT(*)"/>
    <s v="FROM cast_info ci, movie_info mi, movie_info_idx mi_idx, title t"/>
    <s v="WHERE t.id=mi.movie_id AND t.id=mi_idx.movie_id AND t.id=ci.movie_id AND ci.role_id=8 AND t.kind_id=1 AND t.production_year=1910.0 AND t.phonetic_code&lt;='T5243' AND mi_idx.info_type_id=10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95"/>
    <x v="3"/>
    <x v="902"/>
    <s v="SELECT COUNT(*)"/>
    <s v="FROM cast_info ci, movie_info mi, movie_info_idx mi_idx, title t"/>
    <s v="WHERE t.id=mi.movie_id AND t.id=mi_idx.movie_id AND t.id=ci.movie_id AND mi.info_type_id=4 AND t.phonetic_code&lt;='B6516' AND t.episode_nr&lt;=10.0 AND mi_idx.info_type_id=99 AND t.production_year&lt;=1972.0 AND t.season_nr&gt;=5.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96"/>
    <x v="3"/>
    <x v="903"/>
    <s v="SELECT COUNT(*)"/>
    <s v="FROM cast_info ci, movie_info mi, movie_info_idx mi_idx, title t"/>
    <s v="WHERE t.id=mi.movie_id AND t.id=mi_idx.movie_id AND t.id=ci.movie_id AND ci.role_id=1 AND t.phonetic_code&gt;='D6245' AND t.kind_id=1 AND mi_idx.info_type_id=99 AND t.production_year=2003.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97"/>
    <x v="3"/>
    <x v="904"/>
    <s v="SELECT COUNT(*)"/>
    <s v="FROM cast_info ci, movie_info mi, movie_info_idx mi_idx, title t"/>
    <s v="WHERE t.id=mi.movie_id AND t.id=mi_idx.movie_id AND t.id=ci.movie_id AND t.production_year&gt;=2006.0 AND ci.role_id=10 AND t.phonetic_code&lt;='H13' AND mi_idx.info_type_id=10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98"/>
    <x v="3"/>
    <x v="905"/>
    <s v="SELECT COUNT(*)"/>
    <s v="FROM cast_info ci, movie_info mi, movie_info_idx mi_idx, title t"/>
    <s v="WHERE t.id=mi.movie_id AND t.id=mi_idx.movie_id AND t.id=ci.movie_id AND t.production_year&lt;=1988.0 AND mi.info_type_id=5 AND ci.nr_order=20.0 AND t.kind_id=1 AND mi_idx.info_type_id=99 AND t.phonetic_code&gt;='G62'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699"/>
    <x v="3"/>
    <x v="906"/>
    <s v="SELECT COUNT(*)"/>
    <s v="FROM cast_info ci, movie_info mi, movie_info_idx mi_idx, title t"/>
    <s v="WHERE t.id=mi.movie_id AND t.id=mi_idx.movie_id AND t.id=ci.movie_id AND t.kind_id=3 AND t.phonetic_code&lt;='G' AND mi_idx.info_type_id=100 AND t.production_year=1998.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700"/>
    <x v="3"/>
    <x v="907"/>
    <s v="SELECT COUNT(*)"/>
    <s v="FROM cast_info ci, movie_info mi, movie_info_idx mi_idx, title t"/>
    <s v="WHERE t.id=mi.movie_id AND t.id=mi_idx.movie_id AND t.id=ci.movie_id AND t.production_year&gt;=1956.0 AND mi_idx.info_type_id=101 AND mi.info_type_id=9 AND ci.role_id=1 AND t.kind_id=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701"/>
    <x v="3"/>
    <x v="908"/>
    <s v="SELECT COUNT(*)"/>
    <s v="FROM cast_info ci, movie_info mi, movie_info_idx mi_idx, title t"/>
    <s v="WHERE t.id=mi.movie_id AND t.id=mi_idx.movie_id AND t.id=ci.movie_id AND ci.role_id=3 AND mi_idx.info_type_id=99 AND mi.info_type_id=6 AND t.kind_id=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702"/>
    <x v="3"/>
    <x v="909"/>
    <s v="SELECT COUNT(*)"/>
    <s v="FROM cast_info ci, movie_info mi, movie_info_idx mi_idx, title t"/>
    <s v="WHERE t.id=mi.movie_id AND t.id=mi_idx.movie_id AND t.id=ci.movie_id AND t.episode_nr&gt;=15.0 AND t.season_nr&gt;=8.0 AND t.production_year&gt;=1998.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703"/>
    <x v="3"/>
    <x v="910"/>
    <s v="SELECT COUNT(*)"/>
    <s v="FROM cast_info ci, movie_info mi, movie_info_idx mi_idx, title t"/>
    <s v="WHERE t.id=mi.movie_id AND t.id=mi_idx.movie_id AND t.id=ci.movie_id AND t.kind_id=4 AND mi.info_type_id=7 AND t.production_year&gt;=2012.0 AND t.phonetic_code='W6413'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704"/>
    <x v="3"/>
    <x v="911"/>
    <s v="SELECT COUNT(*)"/>
    <s v="FROM cast_info ci, movie_info mi, movie_info_idx mi_idx, title t"/>
    <s v="WHERE t.id=mi.movie_id AND t.id=mi_idx.movie_id AND t.id=ci.movie_id AND t.imdb_index='I' AND t.kind_id=1 AND mi.info_type_id=107 AND mi_idx.info_type_id=101 AND t.production_year&lt;=2008.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705"/>
    <x v="3"/>
    <x v="912"/>
    <s v="SELECT COUNT(*)"/>
    <s v="FROM cast_info ci, movie_info mi, movie_info_idx mi_idx, title t"/>
    <s v="WHERE t.id=mi.movie_id AND t.id=mi_idx.movie_id AND t.id=ci.movie_id AND t.production_year&lt;=1945.0 AND t.kind_id=1 AND ci.role_id=1 AND mi_idx.info_type_id=100 AND t.phonetic_code&gt;='N14'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706"/>
    <x v="3"/>
    <x v="913"/>
    <s v="SELECT COUNT(*)"/>
    <s v="FROM cast_info ci, movie_info mi, movie_info_idx mi_idx, title t"/>
    <s v="WHERE t.id=mi.movie_id AND t.id=mi_idx.movie_id AND t.id=ci.movie_id AND t.kind_id=1 AND t.production_year&lt;=2004.0 AND ci.role_id=1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707"/>
    <x v="3"/>
    <x v="914"/>
    <s v="SELECT COUNT(*)"/>
    <s v="FROM cast_info ci, movie_info mi, movie_info_idx mi_idx, title t"/>
    <s v="WHERE t.id=mi.movie_id AND t.id=mi_idx.movie_id AND t.id=ci.movie_id AND mi.info_type_id=15 AND ci.nr_order&gt;=7.0 AND t.phonetic_code='F2145' AND t.kind_id=7 AND t.production_year=2011.0 AND ci.role_id=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708"/>
    <x v="3"/>
    <x v="915"/>
    <s v="SELECT COUNT(*)"/>
    <s v="FROM cast_info ci, movie_info mi, movie_info_idx mi_idx, title t"/>
    <s v="WHERE t.id=mi.movie_id AND t.id=mi_idx.movie_id AND t.id=ci.movie_id AND mi_idx.info_type_id=101 AND t.kind_id=1 AND t.phonetic_code='P635' AND mi.info_type_id=5 AND t.production_year&gt;=1990.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709"/>
    <x v="3"/>
    <x v="916"/>
    <s v="SELECT COUNT(*)"/>
    <s v="FROM cast_info ci, movie_info mi, movie_info_idx mi_idx, title t"/>
    <s v="WHERE t.id=mi.movie_id AND t.id=mi_idx.movie_id AND t.id=ci.movie_id AND ci.role_id=2 AND mi.info_type_id=16 AND ci.nr_order=13.0 AND t.phonetic_code&lt;='C6232'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710"/>
    <x v="3"/>
    <x v="917"/>
    <s v="SELECT COUNT(*)"/>
    <s v="FROM cast_info ci, movie_info mi, movie_info_idx mi_idx, title t"/>
    <s v="WHERE t.id=mi.movie_id AND t.id=mi_idx.movie_id AND t.id=ci.movie_id AND t.production_year&lt;=2006.0 AND t.episode_nr&gt;=11.0 AND ci.role_id=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711"/>
    <x v="3"/>
    <x v="918"/>
    <s v="SELECT COUNT(*)"/>
    <s v="FROM cast_info ci, movie_info mi, movie_info_idx mi_idx, title t"/>
    <s v="WHERE t.id=mi.movie_id AND t.id=mi_idx.movie_id AND t.id=ci.movie_id AND t.phonetic_code&lt;='A4235' AND mi.info_type_id=17 AND t.production_year&lt;=1930.0 AND ci.role_id=2 AND t.kind_id=1 AND mi_idx.info_type_id=112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712"/>
    <x v="3"/>
    <x v="919"/>
    <s v="SELECT COUNT(*)"/>
    <s v="FROM cast_info ci, movie_info mi, movie_info_idx mi_idx, title t"/>
    <s v="WHERE t.id=mi.movie_id AND t.id=mi_idx.movie_id AND t.id=ci.movie_id AND mi_idx.info_type_id=99 AND t.kind_id=1 AND t.phonetic_code='X5162' AND mi.info_type_id=16 AND t.production_year&lt;=2011.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0"/>
    <x v="0"/>
    <x v="0"/>
  </r>
  <r>
    <s v="713"/>
    <x v="3"/>
    <x v="920"/>
    <s v="SELECT COUNT(*)"/>
    <s v="FROM cast_info ci, movie_info mi, movie_info_idx mi_idx, title t"/>
    <s v="WHERE t.id=mi.movie_id AND t.id=mi_idx.movie_id AND t.id=ci.movie_id AND ci.role_id=10 AND t.kind_id=1 AND mi_idx.info_type_id=101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714"/>
    <x v="3"/>
    <x v="921"/>
    <s v="SELECT COUNT(*)"/>
    <s v="FROM cast_info ci, movie_info mi, movie_info_idx mi_idx, title t"/>
    <s v="WHERE t.id=mi.movie_id AND t.id=mi_idx.movie_id AND t.id=ci.movie_id AND mi_idx.info_type_id=99 AND t.phonetic_code='A4132' AND t.kind_id=1 AND ci.role_id=1 AND mi.info_type_id=98 AND t.production_year=2007.0"/>
    <s v="SELECT COUNT(*) FROM cast_info ci, movie_info mi, movie_info_idx mi_idx, title t"/>
    <n v="0"/>
    <n v="0"/>
    <n v="0"/>
    <n v="1"/>
    <n v="0"/>
    <n v="0"/>
    <n v="0"/>
    <x v="1"/>
    <x v="0"/>
    <n v="0"/>
    <x v="0"/>
    <x v="0"/>
    <x v="0"/>
    <x v="1"/>
    <x v="0"/>
    <x v="0"/>
  </r>
  <r>
    <s v="715"/>
    <x v="3"/>
    <x v="922"/>
    <s v="SELECT COUNT(*)"/>
    <s v="FROM cast_info ci, movie_companies mc, movie_info mi, title t"/>
    <s v="WHERE t.id=mi.movie_id AND t.id=mc.movie_id AND t.id=ci.movie_id AND t.phonetic_code='M5236' AND t.production_year&gt;=2009.0 AND mi.info_type_id=17 AND mc.company_type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16"/>
    <x v="3"/>
    <x v="923"/>
    <s v="SELECT COUNT(*)"/>
    <s v="FROM cast_info ci, movie_companies mc, movie_info mi, title t"/>
    <s v="WHERE t.id=mi.movie_id AND t.id=mc.movie_id AND t.id=ci.movie_id AND t.phonetic_code&lt;='L1636' AND mi.info_type_id=15 AND ci.role_id=10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17"/>
    <x v="3"/>
    <x v="924"/>
    <s v="SELECT COUNT(*)"/>
    <s v="FROM cast_info ci, movie_companies mc, movie_info mi, title t"/>
    <s v="WHERE t.id=mi.movie_id AND t.id=mc.movie_id AND t.id=ci.movie_id AND mi.info_type_id=16 AND t.phonetic_code='J6532' AND ci.role_id=10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718"/>
    <x v="3"/>
    <x v="925"/>
    <s v="SELECT COUNT(*)"/>
    <s v="FROM cast_info ci, movie_companies mc, movie_info mi, title t"/>
    <s v="WHERE t.id=mi.movie_id AND t.id=mc.movie_id AND t.id=ci.movie_id AND t.kind_id=1 AND t.production_year=1997.0 AND ci.role_id=10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719"/>
    <x v="3"/>
    <x v="926"/>
    <s v="SELECT COUNT(*)"/>
    <s v="FROM cast_info ci, movie_companies mc, movie_info mi, title t"/>
    <s v="WHERE t.id=mi.movie_id AND t.id=mc.movie_id AND t.id=ci.movie_id AND t.kind_id=1 AND mi.info_type_id=15 AND t.phonetic_code='B2412' AND ci.role_id=1 AND mc.company_type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720"/>
    <x v="3"/>
    <x v="927"/>
    <s v="SELECT COUNT(*)"/>
    <s v="FROM cast_info ci, movie_companies mc, movie_info mi, title t"/>
    <s v="WHERE t.id=mi.movie_id AND t.id=mc.movie_id AND t.id=ci.movie_id AND mc.company_type_id=1 AND t.phonetic_code&gt;='L6316' AND mi.info_type_id=7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21"/>
    <x v="3"/>
    <x v="928"/>
    <s v="SELECT COUNT(*)"/>
    <s v="FROM cast_info ci, movie_companies mc, movie_info mi, title t"/>
    <s v="WHERE t.id=mi.movie_id AND t.id=mc.movie_id AND t.id=ci.movie_id AND mc.company_type_id=1 AND t.phonetic_code='H6315' AND t.production_year=1995.0 AND ci.role_id=10 AND t.kind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722"/>
    <x v="3"/>
    <x v="929"/>
    <s v="SELECT COUNT(*)"/>
    <s v="FROM cast_info ci, movie_companies mc, movie_info mi, title t"/>
    <s v="WHERE t.id=mi.movie_id AND t.id=mc.movie_id AND t.id=ci.movie_id AND t.production_year=2002.0 AND mi.info_type_id=5 AND t.kind_id=1 AND mc.company_type_id=1 AND ci.role_id=10 AND t.phonetic_code&gt;='S2626'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23"/>
    <x v="3"/>
    <x v="930"/>
    <s v="SELECT COUNT(*)"/>
    <s v="FROM cast_info ci, movie_companies mc, movie_info mi, title t"/>
    <s v="WHERE t.id=mi.movie_id AND t.id=mc.movie_id AND t.id=ci.movie_id AND t.phonetic_code&gt;='C35' AND ci.role_id=4 AND mc.company_type_id=1 AND t.production_year=2004.0 AND t.kind_id=1 AND mi.info_type_id=13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24"/>
    <x v="3"/>
    <x v="931"/>
    <s v="SELECT COUNT(*)"/>
    <s v="FROM cast_info ci, movie_companies mc, movie_info mi, title t"/>
    <s v="WHERE t.id=mi.movie_id AND t.id=mc.movie_id AND t.id=ci.movie_id AND t.kind_id=1 AND t.phonetic_code&lt;='S1365' AND t.production_year&lt;=2004.0 AND ci.role_id=2 AND mc.company_type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25"/>
    <x v="3"/>
    <x v="932"/>
    <s v="SELECT COUNT(*)"/>
    <s v="FROM cast_info ci, movie_companies mc, movie_info mi, title t"/>
    <s v="WHERE t.id=mi.movie_id AND t.id=mc.movie_id AND t.id=ci.movie_id AND t.production_year&lt;=2004.0 AND ci.role_id=10 AND t.phonetic_code&lt;='M6' AND mc.company_type_id=2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26"/>
    <x v="3"/>
    <x v="933"/>
    <s v="SELECT COUNT(*)"/>
    <s v="FROM cast_info ci, movie_companies mc, movie_info mi, title t"/>
    <s v="WHERE t.id=mi.movie_id AND t.id=mc.movie_id AND t.id=ci.movie_id AND t.kind_id=2 AND t.series_years='1994-2004' AND ci.role_id=10 AND mc.company_type_id=1 AND t.production_year=1994.0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727"/>
    <x v="3"/>
    <x v="934"/>
    <s v="SELECT COUNT(*)"/>
    <s v="FROM cast_info ci, movie_companies mc, movie_info mi, title t"/>
    <s v="WHERE t.id=mi.movie_id AND t.id=mc.movie_id AND t.id=ci.movie_id AND ci.nr_order&lt;=13.0 AND mi.info_type_id=106 AND mc.company_type_id=1 AND t.kind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28"/>
    <x v="3"/>
    <x v="935"/>
    <s v="SELECT COUNT(*)"/>
    <s v="FROM cast_info ci, movie_companies mc, movie_info mi, title t"/>
    <s v="WHERE t.id=mi.movie_id AND t.id=mc.movie_id AND t.id=ci.movie_id AND mi.info_type_id=13 AND t.phonetic_code&lt;='S2612' AND mc.company_type_id=1 AND ci.role_id=2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29"/>
    <x v="3"/>
    <x v="936"/>
    <s v="SELECT COUNT(*)"/>
    <s v="FROM cast_info ci, movie_companies mc, movie_info mi, title t"/>
    <s v="WHERE t.id=mi.movie_id AND t.id=mc.movie_id AND t.id=ci.movie_id AND t.phonetic_code&gt;='V216' AND t.kind_id=1 AND mi.info_type_id=16 AND t.production_year&lt;=2011.0 AND mc.company_type_id=2 AND ci.role_id=10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30"/>
    <x v="3"/>
    <x v="937"/>
    <s v="SELECT COUNT(*)"/>
    <s v="FROM cast_info ci, movie_companies mc, movie_info mi, title t"/>
    <s v="WHERE t.id=mi.movie_id AND t.id=mc.movie_id AND t.id=ci.movie_id AND mi.info_type_id=2 AND t.phonetic_code&lt;='R2656' AND mc.company_type_id=2 AND t.kind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31"/>
    <x v="3"/>
    <x v="938"/>
    <s v="SELECT COUNT(*)"/>
    <s v="FROM cast_info ci, movie_companies mc, movie_info mi, title t"/>
    <s v="WHERE t.id=mi.movie_id AND t.id=mc.movie_id AND t.id=ci.movie_id AND ci.role_id=3 AND mi.info_type_id=15 AND mc.company_type_id=1 AND t.kind_id=1 AND t.phonetic_code&lt;='B241'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32"/>
    <x v="3"/>
    <x v="939"/>
    <s v="SELECT COUNT(*)"/>
    <s v="FROM cast_info ci, movie_companies mc, movie_info mi, title t"/>
    <s v="WHERE t.id=mi.movie_id AND t.id=mc.movie_id AND t.id=ci.movie_id AND mi.info_type_id=17 AND mc.company_type_id=1 AND t.production_year&gt;=2012.0 AND ci.role_id=4 AND t.kind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33"/>
    <x v="3"/>
    <x v="940"/>
    <s v="SELECT COUNT(*)"/>
    <s v="FROM cast_info ci, movie_companies mc, movie_info mi, title t"/>
    <s v="WHERE t.id=mi.movie_id AND t.id=mc.movie_id AND t.id=ci.movie_id AND mc.company_type_id=1 AND ci.role_id=10 AND t.production_year&gt;=2009.0 AND t.phonetic_code&gt;='H5216'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34"/>
    <x v="3"/>
    <x v="941"/>
    <s v="SELECT COUNT(*)"/>
    <s v="FROM cast_info ci, movie_companies mc, movie_info mi, title t"/>
    <s v="WHERE t.id=mi.movie_id AND t.id=mc.movie_id AND t.id=ci.movie_id AND t.season_nr&lt;=5.0 AND t.kind_id=7 AND mi.info_type_id=16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35"/>
    <x v="3"/>
    <x v="942"/>
    <s v="SELECT COUNT(*)"/>
    <s v="FROM cast_info ci, movie_companies mc, movie_info mi, title t"/>
    <s v="WHERE t.id=mi.movie_id AND t.id=mc.movie_id AND t.id=ci.movie_id AND t.phonetic_code&gt;='B5325' AND t.kind_id=1 AND ci.role_id=10 AND mc.company_type_id=1 AND t.production_year&lt;=1999.0 AND mi.info_type_id=13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36"/>
    <x v="3"/>
    <x v="943"/>
    <s v="SELECT COUNT(*)"/>
    <s v="FROM cast_info ci, movie_companies mc, movie_info mi, title t"/>
    <s v="WHERE t.id=mi.movie_id AND t.id=mc.movie_id AND t.id=ci.movie_id AND mi.info_type_id=17 AND t.kind_id=1 AND t.production_year=1981.0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737"/>
    <x v="3"/>
    <x v="944"/>
    <s v="SELECT COUNT(*)"/>
    <s v="FROM cast_info ci, movie_companies mc, movie_info mi, title t"/>
    <s v="WHERE t.id=mi.movie_id AND t.id=mc.movie_id AND t.id=ci.movie_id AND mi.info_type_id=16 AND mc.company_type_id=2 AND t.phonetic_code&lt;='M535' AND ci.role_id=10 AND t.kind_id=1 AND t.production_year&lt;=1999.0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38"/>
    <x v="3"/>
    <x v="945"/>
    <s v="SELECT COUNT(*)"/>
    <s v="FROM cast_info ci, movie_companies mc, movie_info mi, title t"/>
    <s v="WHERE t.id=mi.movie_id AND t.id=mc.movie_id AND t.id=ci.movie_id AND mi.info_type_id=107 AND t.production_year&lt;=2001.0 AND t.phonetic_code&lt;='H6136' AND t.kind_id=1 AND mc.company_type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39"/>
    <x v="3"/>
    <x v="946"/>
    <s v="SELECT COUNT(*)"/>
    <s v="FROM cast_info ci, movie_companies mc, movie_info mi, title t"/>
    <s v="WHERE t.id=mi.movie_id AND t.id=mc.movie_id AND t.id=ci.movie_id AND ci.role_id=1 AND t.phonetic_code&lt;='T6261' AND mc.company_type_id=1 AND mi.info_type_id=15 AND t.kind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40"/>
    <x v="3"/>
    <x v="947"/>
    <s v="SELECT COUNT(*)"/>
    <s v="FROM cast_info ci, movie_companies mc, movie_info mi, title t"/>
    <s v="WHERE t.id=mi.movie_id AND t.id=mc.movie_id AND t.id=ci.movie_id AND t.phonetic_code&lt;='S313' AND t.kind_id=1 AND ci.role_id=1 AND t.production_year=2010.0 AND mi.info_type_id=16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41"/>
    <x v="3"/>
    <x v="948"/>
    <s v="SELECT COUNT(*)"/>
    <s v="FROM cast_info ci, movie_companies mc, movie_info mi, title t"/>
    <s v="WHERE t.id=mi.movie_id AND t.id=mc.movie_id AND t.id=ci.movie_id AND t.phonetic_code='E121' AND t.kind_id=1 AND mc.company_type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742"/>
    <x v="3"/>
    <x v="949"/>
    <s v="SELECT COUNT(*)"/>
    <s v="FROM cast_info ci, movie_companies mc, movie_info mi, title t"/>
    <s v="WHERE t.id=mi.movie_id AND t.id=mc.movie_id AND t.id=ci.movie_id AND ci.role_id=3 AND t.production_year&lt;=2005.0 AND mi.info_type_id=5 AND mc.company_type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43"/>
    <x v="3"/>
    <x v="950"/>
    <s v="SELECT COUNT(*)"/>
    <s v="FROM cast_info ci, movie_companies mc, movie_info mi, title t"/>
    <s v="WHERE t.id=mi.movie_id AND t.id=mc.movie_id AND t.id=ci.movie_id AND t.phonetic_code&lt;='N2356' AND t.production_year&lt;=2010.0 AND mi.info_type_id=5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44"/>
    <x v="3"/>
    <x v="951"/>
    <s v="SELECT COUNT(*)"/>
    <s v="FROM cast_info ci, movie_companies mc, movie_info mi, title t"/>
    <s v="WHERE t.id=mi.movie_id AND t.id=mc.movie_id AND t.id=ci.movie_id AND mi.info_type_id=7 AND t.phonetic_code&gt;='N25' AND ci.role_id=3 AND t.production_year&lt;=1995.0 AND t.kind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45"/>
    <x v="3"/>
    <x v="952"/>
    <s v="SELECT COUNT(*)"/>
    <s v="FROM cast_info ci, movie_companies mc, movie_info mi, title t"/>
    <s v="WHERE t.id=mi.movie_id AND t.id=mc.movie_id AND t.id=ci.movie_id AND mc.company_type_id=1 AND t.kind_id=1 AND t.production_year&lt;=2008.0 AND t.phonetic_code&gt;='J516'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46"/>
    <x v="3"/>
    <x v="953"/>
    <s v="SELECT COUNT(*)"/>
    <s v="FROM cast_info ci, movie_companies mc, movie_info mi, title t"/>
    <s v="WHERE t.id=mi.movie_id AND t.id=mc.movie_id AND t.id=ci.movie_id AND ci.nr_order&lt;=50.0 AND t.production_year&lt;=1998.0 AND t.kind_id=1 AND mi.info_type_id=1 AND t.phonetic_code&gt;='G324'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47"/>
    <x v="3"/>
    <x v="954"/>
    <s v="SELECT COUNT(*)"/>
    <s v="FROM cast_info ci, movie_companies mc, movie_info mi, title t"/>
    <s v="WHERE t.id=mi.movie_id AND t.id=mc.movie_id AND t.id=ci.movie_id AND mi.info_type_id=7 AND ci.role_id=2 AND t.kind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748"/>
    <x v="3"/>
    <x v="955"/>
    <s v="SELECT COUNT(*)"/>
    <s v="FROM cast_info ci, movie_companies mc, movie_info mi, title t"/>
    <s v="WHERE t.id=mi.movie_id AND t.id=mc.movie_id AND t.id=ci.movie_id AND mc.company_type_id=1 AND t.production_year=2012.0 AND t.phonetic_code&lt;='H5262' AND t.kind_id=1 AND ci.role_id=10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49"/>
    <x v="3"/>
    <x v="956"/>
    <s v="SELECT COUNT(*)"/>
    <s v="FROM cast_info ci, movie_companies mc, movie_info mi, title t"/>
    <s v="WHERE t.id=mi.movie_id AND t.id=mc.movie_id AND t.id=ci.movie_id AND t.kind_id=1 AND t.phonetic_code&gt;='F236' AND ci.role_id=2 AND t.imdb_index&gt;='I' AND mc.company_type_id=1 AND t.production_year&gt;=2010.0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50"/>
    <x v="3"/>
    <x v="957"/>
    <s v="SELECT COUNT(*)"/>
    <s v="FROM cast_info ci, movie_companies mc, movie_info mi, title t"/>
    <s v="WHERE t.id=mi.movie_id AND t.id=mc.movie_id AND t.id=ci.movie_id AND ci.nr_order&lt;=8.0 AND t.phonetic_code='S5236' AND ci.role_id=1 AND mi.info_type_id=5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51"/>
    <x v="3"/>
    <x v="958"/>
    <s v="SELECT COUNT(*)"/>
    <s v="FROM cast_info ci, movie_companies mc, movie_info mi, title t"/>
    <s v="WHERE t.id=mi.movie_id AND t.id=mc.movie_id AND t.id=ci.movie_id AND t.phonetic_code&gt;='D5' AND t.production_year&lt;=2006.0 AND mc.company_type_id=1 AND t.kind_id=7 AND t.season_nr&lt;=5.0 AND t.episode_nr&gt;=4.0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52"/>
    <x v="3"/>
    <x v="959"/>
    <s v="SELECT COUNT(*)"/>
    <s v="FROM cast_info ci, movie_companies mc, movie_info mi, title t"/>
    <s v="WHERE t.id=mi.movie_id AND t.id=mc.movie_id AND t.id=ci.movie_id AND t.production_year=1994.0 AND t.kind_id=1 AND mc.company_type_id=1 AND mi.info_type_id=17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753"/>
    <x v="3"/>
    <x v="960"/>
    <s v="SELECT COUNT(*)"/>
    <s v="FROM cast_info ci, movie_companies mc, movie_info mi, title t"/>
    <s v="WHERE t.id=mi.movie_id AND t.id=mc.movie_id AND t.id=ci.movie_id AND t.kind_id=1 AND t.production_year&gt;=2011.0 AND mc.company_type_id=1 AND t.phonetic_code&lt;='C1356' AND mi.info_type_id=7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54"/>
    <x v="3"/>
    <x v="961"/>
    <s v="SELECT COUNT(*)"/>
    <s v="FROM cast_info ci, movie_companies mc, movie_info mi, title t"/>
    <s v="WHERE t.id=mi.movie_id AND t.id=mc.movie_id AND t.id=ci.movie_id AND t.phonetic_code='C1314' AND ci.nr_order=29.0 AND mc.company_type_id=1 AND t.production_year&lt;=2011.0 AND ci.role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55"/>
    <x v="3"/>
    <x v="962"/>
    <s v="SELECT COUNT(*)"/>
    <s v="FROM cast_info ci, movie_companies mc, movie_info mi, title t"/>
    <s v="WHERE t.id=mi.movie_id AND t.id=mc.movie_id AND t.id=ci.movie_id AND mi.info_type_id=43 AND t.phonetic_code='I53' AND t.kind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756"/>
    <x v="3"/>
    <x v="963"/>
    <s v="SELECT COUNT(*)"/>
    <s v="FROM cast_info ci, movie_companies mc, movie_info mi, title t"/>
    <s v="WHERE t.id=mi.movie_id AND t.id=mc.movie_id AND t.id=ci.movie_id AND t.phonetic_code&gt;='H63' AND mc.company_type_id=1 AND mi.info_type_id=76 AND t.production_year&gt;=1988.0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57"/>
    <x v="3"/>
    <x v="964"/>
    <s v="SELECT COUNT(*)"/>
    <s v="FROM cast_info ci, movie_companies mc, movie_info mi, title t"/>
    <s v="WHERE t.id=mi.movie_id AND t.id=mc.movie_id AND t.id=ci.movie_id AND ci.nr_order=25.0 AND ci.role_id=1 AND t.kind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758"/>
    <x v="3"/>
    <x v="965"/>
    <s v="SELECT COUNT(*)"/>
    <s v="FROM cast_info ci, movie_companies mc, movie_info mi, title t"/>
    <s v="WHERE t.id=mi.movie_id AND t.id=mc.movie_id AND t.id=ci.movie_id AND mc.company_type_id=1 AND ci.role_id=7 AND mi.info_type_id=16 AND t.production_year&lt;=2007.0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59"/>
    <x v="3"/>
    <x v="966"/>
    <s v="SELECT COUNT(*)"/>
    <s v="FROM cast_info ci, movie_companies mc, movie_info mi, title t"/>
    <s v="WHERE t.id=mi.movie_id AND t.id=mc.movie_id AND t.id=ci.movie_id AND mi.info_type_id=5 AND t.kind_id=1 AND t.phonetic_code&lt;='B4323' AND t.production_year&lt;=1941.0 AND ci.role_id=3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60"/>
    <x v="3"/>
    <x v="967"/>
    <s v="SELECT COUNT(*)"/>
    <s v="FROM cast_info ci, movie_companies mc, movie_info mi, title t"/>
    <s v="WHERE t.id=mi.movie_id AND t.id=mc.movie_id AND t.id=ci.movie_id AND t.production_year=2009.0 AND ci.role_id=10 AND mc.company_type_id=1 AND t.phonetic_code&lt;='S6232' AND mi.info_type_id=17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61"/>
    <x v="3"/>
    <x v="968"/>
    <s v="SELECT COUNT(*)"/>
    <s v="FROM cast_info ci, movie_companies mc, movie_info mi, title t"/>
    <s v="WHERE t.id=mi.movie_id AND t.id=mc.movie_id AND t.id=ci.movie_id AND ci.role_id=10 AND mi.info_type_id=5 AND t.phonetic_code&gt;='E2353' AND mc.company_type_id=1 AND t.production_year&gt;=2001.0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62"/>
    <x v="3"/>
    <x v="969"/>
    <s v="SELECT COUNT(*)"/>
    <s v="FROM cast_info ci, movie_companies mc, movie_info mi, title t"/>
    <s v="WHERE t.id=mi.movie_id AND t.id=mc.movie_id AND t.id=ci.movie_id AND t.kind_id=1 AND ci.role_id=1 AND t.production_year&gt;=2007.0 AND mc.company_type_id=1 AND t.phonetic_code&gt;='H6136'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63"/>
    <x v="3"/>
    <x v="970"/>
    <s v="SELECT COUNT(*)"/>
    <s v="FROM cast_info ci, movie_companies mc, movie_info mi, title t"/>
    <s v="WHERE t.id=mi.movie_id AND t.id=mc.movie_id AND t.id=ci.movie_id AND t.production_year=2003.0 AND mc.company_type_id=2 AND t.phonetic_code='C4353' AND t.kind_id=1 AND mi.info_type_id=107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764"/>
    <x v="3"/>
    <x v="971"/>
    <s v="SELECT COUNT(*)"/>
    <s v="FROM cast_info ci, movie_companies mc, movie_info mi, title t"/>
    <s v="WHERE t.id=mi.movie_id AND t.id=mc.movie_id AND t.id=ci.movie_id AND t.imdb_index&lt;='I' AND t.phonetic_code&gt;='T316' AND ci.role_id=10 AND t.production_year=2010.0 AND t.kind_id=1 AND mi.info_type_id=107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65"/>
    <x v="3"/>
    <x v="972"/>
    <s v="SELECT COUNT(*)"/>
    <s v="FROM cast_info ci, movie_companies mc, movie_info mi, title t"/>
    <s v="WHERE t.id=mi.movie_id AND t.id=mc.movie_id AND t.id=ci.movie_id AND t.production_year&gt;=2010.0 AND t.phonetic_code&gt;='B5353' AND ci.role_id=1 AND mi.info_type_id=9 AND t.imdb_index='I' AND t.kind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66"/>
    <x v="3"/>
    <x v="973"/>
    <s v="SELECT COUNT(*)"/>
    <s v="FROM cast_info ci, movie_companies mc, movie_info mi, title t"/>
    <s v="WHERE t.id=mi.movie_id AND t.id=mc.movie_id AND t.id=ci.movie_id AND mc.company_type_id=1 AND t.production_year&gt;=1982.0 AND t.kind_id=1 AND t.phonetic_code='B4365' AND mi.info_type_id=5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67"/>
    <x v="3"/>
    <x v="974"/>
    <s v="SELECT COUNT(*)"/>
    <s v="FROM cast_info ci, movie_companies mc, movie_info mi, title t"/>
    <s v="WHERE t.id=mi.movie_id AND t.id=mc.movie_id AND t.id=ci.movie_id AND ci.role_id=3 AND t.kind_id=7 AND mc.company_type_id=2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1"/>
    <x v="0"/>
    <x v="0"/>
  </r>
  <r>
    <s v="768"/>
    <x v="3"/>
    <x v="975"/>
    <s v="SELECT COUNT(*)"/>
    <s v="FROM cast_info ci, movie_companies mc, movie_info mi, title t"/>
    <s v="WHERE t.id=mi.movie_id AND t.id=mc.movie_id AND t.id=ci.movie_id AND ci.role_id=10 AND mc.company_type_id=1 AND t.production_year&lt;=2008.0 AND t.kind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69"/>
    <x v="3"/>
    <x v="976"/>
    <s v="SELECT COUNT(*)"/>
    <s v="FROM cast_info ci, movie_companies mc, movie_info mi, title t"/>
    <s v="WHERE t.id=mi.movie_id AND t.id=mc.movie_id AND t.id=ci.movie_id AND mi.info_type_id=62 AND ci.role_id=1 AND t.phonetic_code&gt;='J23' AND mc.company_type_id=1 AND t.production_year=1983.0 AND t.kind_id=1"/>
    <s v="SELECT COUNT(*) FROM cast_info ci, movie_companies mc, movie_info mi, title t"/>
    <n v="0"/>
    <n v="0"/>
    <n v="0"/>
    <n v="1"/>
    <n v="0"/>
    <n v="0"/>
    <n v="0"/>
    <x v="1"/>
    <x v="0"/>
    <n v="0"/>
    <x v="0"/>
    <x v="0"/>
    <x v="0"/>
    <x v="0"/>
    <x v="0"/>
    <x v="0"/>
  </r>
  <r>
    <s v="770"/>
    <x v="3"/>
    <x v="977"/>
    <s v="SELECT COUNT(*)"/>
    <s v="FROM movie_companies mc, movie_info mi, movie_info_idx mi_idx, movie_keyword mk, title t"/>
    <s v="WHERE t.id=mi.movie_id AND t.id=mk.movie_id AND t.id=mi_idx.movie_id AND t.id=mc.movie_id AND t.production_year&lt;=1948.0 AND t.kind_id=1 AND mk.keyword_id=14638 AND mc.company_type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71"/>
    <x v="3"/>
    <x v="978"/>
    <s v="SELECT COUNT(*)"/>
    <s v="FROM movie_companies mc, movie_info mi, movie_info_idx mi_idx, movie_keyword mk, title t"/>
    <s v="WHERE t.id=mi.movie_id AND t.id=mk.movie_id AND t.id=mi_idx.movie_id AND t.id=mc.movie_id AND t.production_year&lt;=1991.0 AND mc.company_type_id=1 AND t.phonetic_code&lt;='O3162'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72"/>
    <x v="3"/>
    <x v="979"/>
    <s v="SELECT COUNT(*)"/>
    <s v="FROM movie_companies mc, movie_info mi, movie_info_idx mi_idx, movie_keyword mk, title t"/>
    <s v="WHERE t.id=mi.movie_id AND t.id=mk.movie_id AND t.id=mi_idx.movie_id AND t.id=mc.movie_id AND t.phonetic_code&gt;='F21' AND t.production_year=1997.0 AND t.kind_id=1 AND mi_idx.info_type_id=101 AND mi.info_type_id=13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73"/>
    <x v="3"/>
    <x v="980"/>
    <s v="SELECT COUNT(*)"/>
    <s v="FROM movie_companies mc, movie_info mi, movie_info_idx mi_idx, movie_keyword mk, title t"/>
    <s v="WHERE t.id=mi.movie_id AND t.id=mk.movie_id AND t.id=mi_idx.movie_id AND t.id=mc.movie_id AND mi.info_type_id=16 AND mi_idx.info_type_id=99 AND t.phonetic_code='F62' AND mk.keyword_id=6306 AND t.kind_id=1 AND mc.company_type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774"/>
    <x v="3"/>
    <x v="981"/>
    <s v="SELECT COUNT(*)"/>
    <s v="FROM movie_companies mc, movie_info mi, movie_info_idx mi_idx, movie_keyword mk, title t"/>
    <s v="WHERE t.id=mi.movie_id AND t.id=mk.movie_id AND t.id=mi_idx.movie_id AND t.id=mc.movie_id AND t.production_year=2007.0 AND mc.company_type_id=1 AND mi.info_type_id=16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775"/>
    <x v="3"/>
    <x v="982"/>
    <s v="SELECT COUNT(*)"/>
    <s v="FROM movie_companies mc, movie_info mi, movie_info_idx mi_idx, movie_keyword mk, title t"/>
    <s v="WHERE t.id=mi.movie_id AND t.id=mk.movie_id AND t.id=mi_idx.movie_id AND t.id=mc.movie_id AND mi_idx.info_type_id=101 AND mk.keyword_id=13037 AND mi.info_type_id=106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776"/>
    <x v="3"/>
    <x v="983"/>
    <s v="SELECT COUNT(*)"/>
    <s v="FROM movie_companies mc, movie_info mi, movie_info_idx mi_idx, movie_keyword mk, title t"/>
    <s v="WHERE t.id=mi.movie_id AND t.id=mk.movie_id AND t.id=mi_idx.movie_id AND t.id=mc.movie_id AND t.kind_id=1 AND mi.info_type_id=107 AND t.phonetic_code&gt;='R2353' AND t.production_year&lt;=2006.0 AND mk.keyword_id=8235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77"/>
    <x v="3"/>
    <x v="984"/>
    <s v="SELECT COUNT(*)"/>
    <s v="FROM movie_companies mc, movie_info mi, movie_info_idx mi_idx, movie_keyword mk, title t"/>
    <s v="WHERE t.id=mi.movie_id AND t.id=mk.movie_id AND t.id=mi_idx.movie_id AND t.id=mc.movie_id AND t.kind_id=1 AND mi.info_type_id=46 AND t.phonetic_code&lt;='F6562'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78"/>
    <x v="3"/>
    <x v="985"/>
    <s v="SELECT COUNT(*)"/>
    <s v="FROM movie_companies mc, movie_info mi, movie_info_idx mi_idx, movie_keyword mk, title t"/>
    <s v="WHERE t.id=mi.movie_id AND t.id=mk.movie_id AND t.id=mi_idx.movie_id AND t.id=mc.movie_id AND t.kind_id=1 AND mi_idx.info_type_id=99 AND t.production_year&lt;=2008.0 AND t.phonetic_code&lt;='R3143' AND mc.company_type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79"/>
    <x v="3"/>
    <x v="986"/>
    <s v="SELECT COUNT(*)"/>
    <s v="FROM movie_companies mc, movie_info mi, movie_info_idx mi_idx, movie_keyword mk, title t"/>
    <s v="WHERE t.id=mi.movie_id AND t.id=mk.movie_id AND t.id=mi_idx.movie_id AND t.id=mc.movie_id AND mi_idx.info_type_id=101 AND mi.info_type_id=15 AND mc.company_type_id=1 AND t.phonetic_code&lt;='D625'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80"/>
    <x v="3"/>
    <x v="987"/>
    <s v="SELECT COUNT(*)"/>
    <s v="FROM movie_companies mc, movie_info mi, movie_info_idx mi_idx, movie_keyword mk, title t"/>
    <s v="WHERE t.id=mi.movie_id AND t.id=mk.movie_id AND t.id=mi_idx.movie_id AND t.id=mc.movie_id AND t.kind_id=1 AND mk.keyword_id=6510 AND t.phonetic_code&gt;='Q63' AND t.production_year&gt;=1981.0 AND mc.company_type_id=1 AND mi_idx.info_type_id=10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81"/>
    <x v="3"/>
    <x v="988"/>
    <s v="SELECT COUNT(*)"/>
    <s v="FROM movie_companies mc, movie_info mi, movie_info_idx mi_idx, movie_keyword mk, title t"/>
    <s v="WHERE t.id=mi.movie_id AND t.id=mk.movie_id AND t.id=mi_idx.movie_id AND t.id=mc.movie_id AND mi.info_type_id=9 AND mk.keyword_id=141 AND t.kind_id=3 AND mc.company_type_id=1 AND mi_idx.info_type_id=100 AND t.phonetic_code&lt;='O5132'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82"/>
    <x v="3"/>
    <x v="989"/>
    <s v="SELECT COUNT(*)"/>
    <s v="FROM movie_companies mc, movie_info mi, movie_info_idx mi_idx, movie_keyword mk, title t"/>
    <s v="WHERE t.id=mi.movie_id AND t.id=mk.movie_id AND t.id=mi_idx.movie_id AND t.id=mc.movie_id AND mi_idx.info_type_id=101 AND t.phonetic_code&gt;='R4534' AND mi.info_type_id=16 AND t.production_year&gt;=2008.0 AND mk.keyword_id=31405 AND mc.company_type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83"/>
    <x v="3"/>
    <x v="990"/>
    <s v="SELECT COUNT(*)"/>
    <s v="FROM movie_companies mc, movie_info mi, movie_info_idx mi_idx, movie_keyword mk, title t"/>
    <s v="WHERE t.id=mi.movie_id AND t.id=mk.movie_id AND t.id=mi_idx.movie_id AND t.id=mc.movie_id AND mk.keyword_id=11859 AND t.kind_id=1 AND mc.company_type_id=1 AND t.phonetic_code&lt;='B4365' AND mi_idx.info_type_id=112 AND mi.info_type_id=17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84"/>
    <x v="3"/>
    <x v="991"/>
    <s v="SELECT COUNT(*)"/>
    <s v="FROM movie_companies mc, movie_info mi, movie_info_idx mi_idx, movie_keyword mk, title t"/>
    <s v="WHERE t.id=mi.movie_id AND t.id=mk.movie_id AND t.id=mi_idx.movie_id AND t.id=mc.movie_id AND t.kind_id=1 AND mc.company_type_id=1 AND t.phonetic_code='T6521' AND mi_idx.info_type_id=101 AND mk.keyword_id=95084 AND t.production_year&lt;=2007.0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85"/>
    <x v="3"/>
    <x v="992"/>
    <s v="SELECT COUNT(*)"/>
    <s v="FROM movie_companies mc, movie_info mi, movie_info_idx mi_idx, movie_keyword mk, title t"/>
    <s v="WHERE t.id=mi.movie_id AND t.id=mk.movie_id AND t.id=mi_idx.movie_id AND t.id=mc.movie_id AND mi.info_type_id=5 AND t.production_year&lt;=2011.0 AND mk.keyword_id=2891 AND mi_idx.info_type_id=100 AND mc.company_type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86"/>
    <x v="3"/>
    <x v="993"/>
    <s v="SELECT COUNT(*)"/>
    <s v="FROM movie_companies mc, movie_info mi, movie_info_idx mi_idx, movie_keyword mk, title t"/>
    <s v="WHERE t.id=mi.movie_id AND t.id=mk.movie_id AND t.id=mi_idx.movie_id AND t.id=mc.movie_id AND mi.info_type_id=106 AND mi_idx.info_type_id=101 AND t.kind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787"/>
    <x v="3"/>
    <x v="994"/>
    <s v="SELECT COUNT(*)"/>
    <s v="FROM movie_companies mc, movie_info mi, movie_info_idx mi_idx, movie_keyword mk, title t"/>
    <s v="WHERE t.id=mi.movie_id AND t.id=mk.movie_id AND t.id=mi_idx.movie_id AND t.id=mc.movie_id AND mk.keyword_id=569 AND t.phonetic_code&gt;='Q42' AND mc.company_type_id=1 AND t.production_year&gt;=2000.0 AND mi.info_type_id=15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88"/>
    <x v="3"/>
    <x v="995"/>
    <s v="SELECT COUNT(*)"/>
    <s v="FROM movie_companies mc, movie_info mi, movie_info_idx mi_idx, movie_keyword mk, title t"/>
    <s v="WHERE t.id=mi.movie_id AND t.id=mk.movie_id AND t.id=mi_idx.movie_id AND t.id=mc.movie_id AND mi_idx.info_type_id=100 AND mc.company_type_id=1 AND t.kind_id=6 AND t.production_year&gt;=2004.0 AND mi.info_type_id=15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89"/>
    <x v="3"/>
    <x v="996"/>
    <s v="SELECT COUNT(*)"/>
    <s v="FROM movie_companies mc, movie_info mi, movie_info_idx mi_idx, movie_keyword mk, title t"/>
    <s v="WHERE t.id=mi.movie_id AND t.id=mk.movie_id AND t.id=mi_idx.movie_id AND t.id=mc.movie_id AND t.production_year&lt;=1987.0 AND mi_idx.info_type_id=99 AND mc.company_type_id=1 AND t.kind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90"/>
    <x v="3"/>
    <x v="997"/>
    <s v="SELECT COUNT(*)"/>
    <s v="FROM movie_companies mc, movie_info mi, movie_info_idx mi_idx, movie_keyword mk, title t"/>
    <s v="WHERE t.id=mi.movie_id AND t.id=mk.movie_id AND t.id=mi_idx.movie_id AND t.id=mc.movie_id AND mi.info_type_id=17 AND t.production_year&gt;=1962.0 AND mc.company_type_id=1 AND mi_idx.info_type_id=100 AND t.phonetic_code&lt;='M5234' AND t.kind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91"/>
    <x v="3"/>
    <x v="998"/>
    <s v="SELECT COUNT(*)"/>
    <s v="FROM movie_companies mc, movie_info mi, movie_info_idx mi_idx, movie_keyword mk, title t"/>
    <s v="WHERE t.id=mi.movie_id AND t.id=mk.movie_id AND t.id=mi_idx.movie_id AND t.id=mc.movie_id AND t.kind_id=1 AND t.phonetic_code&lt;='D6252' AND mk.keyword_id=723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92"/>
    <x v="3"/>
    <x v="999"/>
    <s v="SELECT COUNT(*)"/>
    <s v="FROM movie_companies mc, movie_info mi, movie_info_idx mi_idx, movie_keyword mk, title t"/>
    <s v="WHERE t.id=mi.movie_id AND t.id=mk.movie_id AND t.id=mi_idx.movie_id AND t.id=mc.movie_id AND t.phonetic_code&lt;='K5263' AND t.production_year&gt;=2004.0 AND mk.keyword_id=1767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93"/>
    <x v="3"/>
    <x v="1000"/>
    <s v="SELECT COUNT(*)"/>
    <s v="FROM movie_companies mc, movie_info mi, movie_info_idx mi_idx, movie_keyword mk, title t"/>
    <s v="WHERE t.id=mi.movie_id AND t.id=mk.movie_id AND t.id=mi_idx.movie_id AND t.id=mc.movie_id AND mc.company_type_id=1 AND mi.info_type_id=54 AND t.kind_id=1 AND t.production_year&lt;=1989.0 AND mk.keyword_id=16322 AND t.phonetic_code&gt;='L3456'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94"/>
    <x v="3"/>
    <x v="1001"/>
    <s v="SELECT COUNT(*)"/>
    <s v="FROM movie_companies mc, movie_info mi, movie_info_idx mi_idx, movie_keyword mk, title t"/>
    <s v="WHERE t.id=mi.movie_id AND t.id=mk.movie_id AND t.id=mi_idx.movie_id AND t.id=mc.movie_id AND mk.keyword_id=2128 AND t.production_year=2010.0 AND mi.info_type_id=16 AND mc.company_type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795"/>
    <x v="3"/>
    <x v="1002"/>
    <s v="SELECT COUNT(*)"/>
    <s v="FROM movie_companies mc, movie_info mi, movie_info_idx mi_idx, movie_keyword mk, title t"/>
    <s v="WHERE t.id=mi.movie_id AND t.id=mk.movie_id AND t.id=mi_idx.movie_id AND t.id=mc.movie_id AND mi_idx.info_type_id=99 AND mc.company_type_id=1 AND mi.info_type_id=108 AND t.kind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796"/>
    <x v="3"/>
    <x v="1003"/>
    <s v="SELECT COUNT(*)"/>
    <s v="FROM movie_companies mc, movie_info mi, movie_info_idx mi_idx, movie_keyword mk, title t"/>
    <s v="WHERE t.id=mi.movie_id AND t.id=mk.movie_id AND t.id=mi_idx.movie_id AND t.id=mc.movie_id AND t.production_year&lt;=2002.0 AND mi_idx.info_type_id=101 AND mk.keyword_id=3117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97"/>
    <x v="3"/>
    <x v="1004"/>
    <s v="SELECT COUNT(*)"/>
    <s v="FROM movie_companies mc, movie_info mi, movie_info_idx mi_idx, movie_keyword mk, title t"/>
    <s v="WHERE t.id=mi.movie_id AND t.id=mk.movie_id AND t.id=mi_idx.movie_id AND t.id=mc.movie_id AND t.phonetic_code&gt;='G5353' AND t.production_year&lt;=1939.0 AND mc.company_type_id=1 AND t.kind_id=1 AND mi_idx.info_type_id=99 AND mi.info_type_id=15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798"/>
    <x v="3"/>
    <x v="1005"/>
    <s v="SELECT COUNT(*)"/>
    <s v="FROM movie_companies mc, movie_info mi, movie_info_idx mi_idx, movie_keyword mk, title t"/>
    <s v="WHERE t.id=mi.movie_id AND t.id=mk.movie_id AND t.id=mi_idx.movie_id AND t.id=mc.movie_id AND t.phonetic_code='C6416' AND mi.info_type_id=15 AND t.production_year=2007.0 AND mk.keyword_id=17454 AND mi_idx.info_type_id=100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799"/>
    <x v="3"/>
    <x v="1006"/>
    <s v="SELECT COUNT(*)"/>
    <s v="FROM movie_companies mc, movie_info mi, movie_info_idx mi_idx, movie_keyword mk, title t"/>
    <s v="WHERE t.id=mi.movie_id AND t.id=mk.movie_id AND t.id=mi_idx.movie_id AND t.id=mc.movie_id AND mk.keyword_id=55186 AND t.production_year=2012.0 AND mi.info_type_id=15 AND t.phonetic_code&gt;='M5142' AND mc.company_type_id=1 AND mi_idx.info_type_id=10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00"/>
    <x v="3"/>
    <x v="1007"/>
    <s v="SELECT COUNT(*)"/>
    <s v="FROM movie_companies mc, movie_info mi, movie_info_idx mi_idx, movie_keyword mk, title t"/>
    <s v="WHERE t.id=mi.movie_id AND t.id=mk.movie_id AND t.id=mi_idx.movie_id AND t.id=mc.movie_id AND t.phonetic_code&gt;='I5123' AND t.kind_id=1 AND mi.info_type_id=13 AND t.production_year&lt;=2009.0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01"/>
    <x v="3"/>
    <x v="1008"/>
    <s v="SELECT COUNT(*)"/>
    <s v="FROM movie_companies mc, movie_info mi, movie_info_idx mi_idx, movie_keyword mk, title t"/>
    <s v="WHERE t.id=mi.movie_id AND t.id=mk.movie_id AND t.id=mi_idx.movie_id AND t.id=mc.movie_id AND mk.keyword_id=465 AND t.phonetic_code&lt;='T2315' AND mi_idx.info_type_id=101 AND mc.company_type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02"/>
    <x v="3"/>
    <x v="1009"/>
    <s v="SELECT COUNT(*)"/>
    <s v="FROM movie_companies mc, movie_info mi, movie_info_idx mi_idx, movie_keyword mk, title t"/>
    <s v="WHERE t.id=mi.movie_id AND t.id=mk.movie_id AND t.id=mi_idx.movie_id AND t.id=mc.movie_id AND t.production_year&lt;=1997.0 AND mi_idx.info_type_id=100 AND mc.company_type_id=2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03"/>
    <x v="3"/>
    <x v="1010"/>
    <s v="SELECT COUNT(*)"/>
    <s v="FROM movie_companies mc, movie_info mi, movie_info_idx mi_idx, movie_keyword mk, title t"/>
    <s v="WHERE t.id=mi.movie_id AND t.id=mk.movie_id AND t.id=mi_idx.movie_id AND t.id=mc.movie_id AND mk.keyword_id=10925 AND mi.info_type_id=107 AND t.production_year&lt;=1989.0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04"/>
    <x v="3"/>
    <x v="1011"/>
    <s v="SELECT COUNT(*)"/>
    <s v="FROM movie_companies mc, movie_info mi, movie_info_idx mi_idx, movie_keyword mk, title t"/>
    <s v="WHERE t.id=mi.movie_id AND t.id=mk.movie_id AND t.id=mi_idx.movie_id AND t.id=mc.movie_id AND mc.company_type_id=1 AND t.phonetic_code='E4213' AND t.production_year=1998.0 AND mi_idx.info_type_id=99 AND t.kind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05"/>
    <x v="3"/>
    <x v="1012"/>
    <s v="SELECT COUNT(*)"/>
    <s v="FROM movie_companies mc, movie_info mi, movie_info_idx mi_idx, movie_keyword mk, title t"/>
    <s v="WHERE t.id=mi.movie_id AND t.id=mk.movie_id AND t.id=mi_idx.movie_id AND t.id=mc.movie_id AND t.production_year&lt;=2012.0 AND t.phonetic_code&gt;='E4153' AND t.kind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06"/>
    <x v="3"/>
    <x v="1013"/>
    <s v="SELECT COUNT(*)"/>
    <s v="FROM movie_companies mc, movie_info mi, movie_info_idx mi_idx, movie_keyword mk, title t"/>
    <s v="WHERE t.id=mi.movie_id AND t.id=mk.movie_id AND t.id=mi_idx.movie_id AND t.id=mc.movie_id AND mi_idx.info_type_id=101 AND mc.company_type_id=1 AND t.kind_id=1 AND mi.info_type_id=13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07"/>
    <x v="3"/>
    <x v="1014"/>
    <s v="SELECT COUNT(*)"/>
    <s v="FROM movie_companies mc, movie_info mi, movie_info_idx mi_idx, movie_keyword mk, title t"/>
    <s v="WHERE t.id=mi.movie_id AND t.id=mk.movie_id AND t.id=mi_idx.movie_id AND t.id=mc.movie_id AND mk.keyword_id=8816 AND t.phonetic_code&gt;='A1526' AND mi_idx.info_type_id=99 AND mc.company_type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08"/>
    <x v="3"/>
    <x v="1015"/>
    <s v="SELECT COUNT(*)"/>
    <s v="FROM movie_companies mc, movie_info mi, movie_info_idx mi_idx, movie_keyword mk, title t"/>
    <s v="WHERE t.id=mi.movie_id AND t.id=mk.movie_id AND t.id=mi_idx.movie_id AND t.id=mc.movie_id AND t.phonetic_code&lt;='A6312' AND mk.keyword_id=14798 AND t.production_year&lt;=2001.0 AND mi_idx.info_type_id=99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09"/>
    <x v="3"/>
    <x v="1016"/>
    <s v="SELECT COUNT(*)"/>
    <s v="FROM movie_companies mc, movie_info mi, movie_info_idx mi_idx, movie_keyword mk, title t"/>
    <s v="WHERE t.id=mi.movie_id AND t.id=mk.movie_id AND t.id=mi_idx.movie_id AND t.id=mc.movie_id AND t.phonetic_code='S4523' AND t.kind_id=1 AND mi.info_type_id=16 AND mc.company_type_id=1 AND mk.keyword_id=119971 AND t.production_year&gt;=1976.0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10"/>
    <x v="3"/>
    <x v="1017"/>
    <s v="SELECT COUNT(*)"/>
    <s v="FROM movie_companies mc, movie_info mi, movie_info_idx mi_idx, movie_keyword mk, title t"/>
    <s v="WHERE t.id=mi.movie_id AND t.id=mk.movie_id AND t.id=mi_idx.movie_id AND t.id=mc.movie_id AND mc.company_type_id=1 AND t.kind_id=1 AND t.phonetic_code='F5352' AND mi_idx.info_type_id=99 AND mi.info_type_id=13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11"/>
    <x v="3"/>
    <x v="1018"/>
    <s v="SELECT COUNT(*)"/>
    <s v="FROM movie_companies mc, movie_info mi, movie_info_idx mi_idx, movie_keyword mk, title t"/>
    <s v="WHERE t.id=mi.movie_id AND t.id=mk.movie_id AND t.id=mi_idx.movie_id AND t.id=mc.movie_id AND t.production_year=1947.0 AND t.phonetic_code='B4256' AND t.kind_id=1 AND mc.company_type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12"/>
    <x v="3"/>
    <x v="1019"/>
    <s v="SELECT COUNT(*)"/>
    <s v="FROM movie_companies mc, movie_info mi, movie_info_idx mi_idx, movie_keyword mk, title t"/>
    <s v="WHERE t.id=mi.movie_id AND t.id=mk.movie_id AND t.id=mi_idx.movie_id AND t.id=mc.movie_id AND mi_idx.info_type_id=101 AND t.phonetic_code&gt;='F6214' AND mk.keyword_id=1138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13"/>
    <x v="3"/>
    <x v="1020"/>
    <s v="SELECT COUNT(*)"/>
    <s v="FROM movie_companies mc, movie_info mi, movie_info_idx mi_idx, movie_keyword mk, title t"/>
    <s v="WHERE t.id=mi.movie_id AND t.id=mk.movie_id AND t.id=mi_idx.movie_id AND t.id=mc.movie_id AND mi_idx.info_type_id=99 AND mc.company_type_id=1 AND t.kind_id=1 AND t.phonetic_code='C5235' AND t.production_year&gt;=2005.0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14"/>
    <x v="3"/>
    <x v="1021"/>
    <s v="SELECT COUNT(*)"/>
    <s v="FROM movie_companies mc, movie_info mi, movie_info_idx mi_idx, movie_keyword mk, title t"/>
    <s v="WHERE t.id=mi.movie_id AND t.id=mk.movie_id AND t.id=mi_idx.movie_id AND t.id=mc.movie_id AND mc.company_type_id=1 AND mi.info_type_id=5 AND mk.keyword_id=7776 AND mi_idx.info_type_id=99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15"/>
    <x v="3"/>
    <x v="1022"/>
    <s v="SELECT COUNT(*)"/>
    <s v="FROM movie_companies mc, movie_info mi, movie_info_idx mi_idx, movie_keyword mk, title t"/>
    <s v="WHERE t.id=mi.movie_id AND t.id=mk.movie_id AND t.id=mi_idx.movie_id AND t.id=mc.movie_id AND t.phonetic_code&gt;='B2361' AND mi_idx.info_type_id=101 AND t.production_year&gt;=1991.0 AND mk.keyword_id=870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16"/>
    <x v="3"/>
    <x v="1023"/>
    <s v="SELECT COUNT(*)"/>
    <s v="FROM movie_companies mc, movie_info mi, movie_info_idx mi_idx, movie_keyword mk, title t"/>
    <s v="WHERE t.id=mi.movie_id AND t.id=mk.movie_id AND t.id=mi_idx.movie_id AND t.id=mc.movie_id AND t.kind_id=1 AND mk.keyword_id=28544 AND t.phonetic_code&lt;='G56' AND mi.info_type_id=16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17"/>
    <x v="3"/>
    <x v="1024"/>
    <s v="SELECT COUNT(*)"/>
    <s v="FROM movie_companies mc, movie_info mi, movie_info_idx mi_idx, movie_keyword mk, title t"/>
    <s v="WHERE t.id=mi.movie_id AND t.id=mk.movie_id AND t.id=mi_idx.movie_id AND t.id=mc.movie_id AND mi.info_type_id=7 AND t.kind_id=1 AND mi_idx.info_type_id=99 AND t.production_year=2006.0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18"/>
    <x v="3"/>
    <x v="1025"/>
    <s v="SELECT COUNT(*)"/>
    <s v="FROM movie_companies mc, movie_info mi, movie_info_idx mi_idx, movie_keyword mk, title t"/>
    <s v="WHERE t.id=mi.movie_id AND t.id=mk.movie_id AND t.id=mi_idx.movie_id AND t.id=mc.movie_id AND mi.info_type_id=5 AND t.production_year=1986.0 AND mc.company_type_id=1 AND t.phonetic_code&gt;='A452' AND mk.keyword_id=7632 AND mi_idx.info_type_id=99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19"/>
    <x v="3"/>
    <x v="1026"/>
    <s v="SELECT COUNT(*)"/>
    <s v="FROM movie_companies mc, movie_info mi, movie_info_idx mi_idx, movie_keyword mk, title t"/>
    <s v="WHERE t.id=mi.movie_id AND t.id=mk.movie_id AND t.id=mi_idx.movie_id AND t.id=mc.movie_id AND t.kind_id=1 AND mk.keyword_id=20868 AND t.production_year&gt;=2003.0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20"/>
    <x v="3"/>
    <x v="1027"/>
    <s v="SELECT COUNT(*)"/>
    <s v="FROM movie_companies mc, movie_info mi, movie_info_idx mi_idx, movie_keyword mk, title t"/>
    <s v="WHERE t.id=mi.movie_id AND t.id=mk.movie_id AND t.id=mi_idx.movie_id AND t.id=mc.movie_id AND t.production_year&lt;=2009.0 AND mi.info_type_id=16 AND mi_idx.info_type_id=100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21"/>
    <x v="3"/>
    <x v="1028"/>
    <s v="SELECT COUNT(*)"/>
    <s v="FROM movie_companies mc, movie_info mi, movie_info_idx mi_idx, movie_keyword mk, title t"/>
    <s v="WHERE t.id=mi.movie_id AND t.id=mk.movie_id AND t.id=mi_idx.movie_id AND t.id=mc.movie_id AND t.kind_id=1 AND mi.info_type_id=106 AND mk.keyword_id=446 AND t.phonetic_code='T6521' AND mi_idx.info_type_id=100 AND mc.company_type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22"/>
    <x v="3"/>
    <x v="1029"/>
    <s v="SELECT COUNT(*)"/>
    <s v="FROM movie_companies mc, movie_info mi, movie_info_idx mi_idx, movie_keyword mk, title t"/>
    <s v="WHERE t.id=mi.movie_id AND t.id=mk.movie_id AND t.id=mi_idx.movie_id AND t.id=mc.movie_id AND mc.company_type_id=1 AND mi_idx.info_type_id=100 AND mi.info_type_id=106 AND t.production_year&lt;=2003.0 AND t.phonetic_code&lt;='B5652' AND t.kind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23"/>
    <x v="3"/>
    <x v="1030"/>
    <s v="SELECT COUNT(*)"/>
    <s v="FROM movie_companies mc, movie_info mi, movie_info_idx mi_idx, movie_keyword mk, title t"/>
    <s v="WHERE t.id=mi.movie_id AND t.id=mk.movie_id AND t.id=mi_idx.movie_id AND t.id=mc.movie_id AND t.phonetic_code&gt;='G4562' AND mi.info_type_id=17 AND mi_idx.info_type_id=101 AND mc.company_type_id=1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24"/>
    <x v="3"/>
    <x v="1031"/>
    <s v="SELECT COUNT(*)"/>
    <s v="FROM movie_companies mc, movie_info mi, movie_info_idx mi_idx, movie_keyword mk, title t"/>
    <s v="WHERE t.id=mi.movie_id AND t.id=mk.movie_id AND t.id=mi_idx.movie_id AND t.id=mc.movie_id AND mi.info_type_id=5 AND t.kind_id=1 AND mk.keyword_id=82814 AND mc.company_type_id=1 AND mi_idx.info_type_id=99"/>
    <s v="SELECT COUNT(*) FROM movie_companies mc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25"/>
    <x v="3"/>
    <x v="1032"/>
    <s v="SELECT COUNT(*)"/>
    <s v="FROM cast_info ci, movie_companies mc, movie_info mi, movie_keyword mk, title t"/>
    <s v="WHERE t.id=mi.movie_id AND t.id=mc.movie_id AND t.id=ci.movie_id AND t.id=mk.movie_id AND ci.role_id=2 AND ci.nr_order&lt;=19.0 AND t.phonetic_code&gt;='T6141' AND t.production_year&gt;=2011.0 AND mk.keyword_id=85566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26"/>
    <x v="3"/>
    <x v="1033"/>
    <s v="SELECT COUNT(*)"/>
    <s v="FROM cast_info ci, movie_companies mc, movie_info mi, movie_keyword mk, title t"/>
    <s v="WHERE t.id=mi.movie_id AND t.id=mc.movie_id AND t.id=ci.movie_id AND t.id=mk.movie_id AND ci.role_id=3 AND mk.keyword_id=851 AND t.kind_id=2 AND mi.info_type_id=3 AND mc.company_type_id=1 AND t.series_years&lt;='2004-????'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27"/>
    <x v="3"/>
    <x v="1034"/>
    <s v="SELECT COUNT(*)"/>
    <s v="FROM cast_info ci, movie_companies mc, movie_info mi, movie_keyword mk, title t"/>
    <s v="WHERE t.id=mi.movie_id AND t.id=mc.movie_id AND t.id=ci.movie_id AND t.id=mk.movie_id AND mk.keyword_id=10925 AND mc.company_type_id=1 AND t.phonetic_code='R3621' AND t.production_year=1981.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28"/>
    <x v="3"/>
    <x v="1035"/>
    <s v="SELECT COUNT(*)"/>
    <s v="FROM cast_info ci, movie_companies mc, movie_info mi, movie_keyword mk, title t"/>
    <s v="WHERE t.id=mi.movie_id AND t.id=mc.movie_id AND t.id=ci.movie_id AND t.id=mk.movie_id AND mc.company_type_id=1 AND ci.nr_order&lt;=68.0 AND mi.info_type_id=17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29"/>
    <x v="3"/>
    <x v="1036"/>
    <s v="SELECT COUNT(*)"/>
    <s v="FROM cast_info ci, movie_companies mc, movie_info mi, movie_keyword mk, title t"/>
    <s v="WHERE t.id=mi.movie_id AND t.id=mc.movie_id AND t.id=ci.movie_id AND t.id=mk.movie_id AND ci.role_id=10 AND t.production_year=2012.0 AND mc.company_type_id=1 AND mi.info_type_id=16 AND t.kind_id=1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30"/>
    <x v="3"/>
    <x v="1037"/>
    <s v="SELECT COUNT(*)"/>
    <s v="FROM cast_info ci, movie_companies mc, movie_info mi, movie_keyword mk, title t"/>
    <s v="WHERE t.id=mi.movie_id AND t.id=mc.movie_id AND t.id=ci.movie_id AND t.id=mk.movie_id AND mc.company_type_id=1 AND mi.info_type_id=18 AND t.production_year=2004.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31"/>
    <x v="3"/>
    <x v="1038"/>
    <s v="SELECT COUNT(*)"/>
    <s v="FROM cast_info ci, movie_companies mc, movie_info mi, movie_keyword mk, title t"/>
    <s v="WHERE t.id=mi.movie_id AND t.id=mc.movie_id AND t.id=ci.movie_id AND t.id=mk.movie_id AND t.kind_id=1 AND mi.info_type_id=17 AND t.production_year&lt;=1939.0 AND mc.company_type_id=1 AND t.phonetic_code&lt;='G5353' AND ci.role_id=1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32"/>
    <x v="3"/>
    <x v="1039"/>
    <s v="SELECT COUNT(*)"/>
    <s v="FROM cast_info ci, movie_companies mc, movie_info mi, movie_keyword mk, title t"/>
    <s v="WHERE t.id=mi.movie_id AND t.id=mc.movie_id AND t.id=ci.movie_id AND t.id=mk.movie_id AND mc.company_type_id=1 AND t.phonetic_code&lt;='L6313' AND t.kind_id=1 AND ci.role_id=1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33"/>
    <x v="3"/>
    <x v="1040"/>
    <s v="SELECT COUNT(*)"/>
    <s v="FROM cast_info ci, movie_companies mc, movie_info mi, movie_keyword mk, title t"/>
    <s v="WHERE t.id=mi.movie_id AND t.id=mc.movie_id AND t.id=ci.movie_id AND t.id=mk.movie_id AND ci.nr_order&lt;=45.0 AND ci.role_id=1 AND t.phonetic_code&lt;='R32'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34"/>
    <x v="3"/>
    <x v="1041"/>
    <s v="SELECT COUNT(*)"/>
    <s v="FROM cast_info ci, movie_companies mc, movie_info mi, movie_keyword mk, title t"/>
    <s v="WHERE t.id=mi.movie_id AND t.id=mc.movie_id AND t.id=ci.movie_id AND t.id=mk.movie_id AND t.phonetic_code&gt;='S1656' AND t.kind_id=1 AND t.production_year&gt;=2006.0 AND mi.info_type_id=15 AND ci.role_id=1 AND mc.company_type_id=1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35"/>
    <x v="3"/>
    <x v="1042"/>
    <s v="SELECT COUNT(*)"/>
    <s v="FROM cast_info ci, movie_companies mc, movie_info mi, movie_keyword mk, title t"/>
    <s v="WHERE t.id=mi.movie_id AND t.id=mc.movie_id AND t.id=ci.movie_id AND t.id=mk.movie_id AND t.kind_id=1 AND ci.role_id=10 AND mk.keyword_id=5762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36"/>
    <x v="3"/>
    <x v="1043"/>
    <s v="SELECT COUNT(*)"/>
    <s v="FROM cast_info ci, movie_companies mc, movie_info mi, movie_keyword mk, title t"/>
    <s v="WHERE t.id=mi.movie_id AND t.id=mc.movie_id AND t.id=ci.movie_id AND t.id=mk.movie_id AND ci.role_id=1 AND t.kind_id=1 AND t.phonetic_code='S3235' AND t.production_year&gt;=1944.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37"/>
    <x v="3"/>
    <x v="1044"/>
    <s v="SELECT COUNT(*)"/>
    <s v="FROM cast_info ci, movie_companies mc, movie_info mi, movie_keyword mk, title t"/>
    <s v="WHERE t.id=mi.movie_id AND t.id=mc.movie_id AND t.id=ci.movie_id AND t.id=mk.movie_id AND t.phonetic_code&gt;='M252' AND ci.role_id=2 AND mc.company_type_id=1 AND mi.info_type_id=17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38"/>
    <x v="3"/>
    <x v="1045"/>
    <s v="SELECT COUNT(*)"/>
    <s v="FROM cast_info ci, movie_companies mc, movie_info mi, movie_keyword mk, title t"/>
    <s v="WHERE t.id=mi.movie_id AND t.id=mc.movie_id AND t.id=ci.movie_id AND t.id=mk.movie_id AND t.kind_id=1 AND mc.company_type_id=1 AND t.production_year&gt;=2006.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39"/>
    <x v="3"/>
    <x v="1046"/>
    <s v="SELECT COUNT(*)"/>
    <s v="FROM cast_info ci, movie_companies mc, movie_info mi, movie_keyword mk, title t"/>
    <s v="WHERE t.id=mi.movie_id AND t.id=mc.movie_id AND t.id=ci.movie_id AND t.id=mk.movie_id AND mc.company_type_id=1 AND ci.role_id=1 AND ci.nr_order&lt;=22.0 AND t.kind_id=1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40"/>
    <x v="3"/>
    <x v="1047"/>
    <s v="SELECT COUNT(*)"/>
    <s v="FROM cast_info ci, movie_companies mc, movie_info mi, movie_keyword mk, title t"/>
    <s v="WHERE t.id=mi.movie_id AND t.id=mc.movie_id AND t.id=ci.movie_id AND t.id=mk.movie_id AND t.kind_id=2 AND mk.keyword_id=84 AND mc.company_type_id=1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41"/>
    <x v="3"/>
    <x v="1048"/>
    <s v="SELECT COUNT(*)"/>
    <s v="FROM cast_info ci, movie_companies mc, movie_info mi, movie_keyword mk, title t"/>
    <s v="WHERE t.id=mi.movie_id AND t.id=mc.movie_id AND t.id=ci.movie_id AND t.id=mk.movie_id AND t.kind_id=1 AND mi.info_type_id=107 AND ci.role_id=10 AND t.production_year&lt;=2007.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42"/>
    <x v="3"/>
    <x v="1049"/>
    <s v="SELECT COUNT(*)"/>
    <s v="FROM cast_info ci, movie_companies mc, movie_info mi, movie_keyword mk, title t"/>
    <s v="WHERE t.id=mi.movie_id AND t.id=mc.movie_id AND t.id=ci.movie_id AND t.id=mk.movie_id AND t.production_year&lt;=2003.0 AND mc.company_type_id=1 AND ci.nr_order&lt;=4.0 AND mk.keyword_id=77658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43"/>
    <x v="3"/>
    <x v="1050"/>
    <s v="SELECT COUNT(*)"/>
    <s v="FROM cast_info ci, movie_companies mc, movie_info mi, movie_keyword mk, title t"/>
    <s v="WHERE t.id=mi.movie_id AND t.id=mc.movie_id AND t.id=ci.movie_id AND t.id=mk.movie_id AND t.phonetic_code&lt;='D163' AND ci.role_id=1 AND mk.keyword_id=2359 AND t.production_year&gt;=2006.0 AND mi.info_type_id=16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44"/>
    <x v="3"/>
    <x v="1051"/>
    <s v="SELECT COUNT(*)"/>
    <s v="FROM cast_info ci, movie_companies mc, movie_info mi, movie_keyword mk, title t"/>
    <s v="WHERE t.id=mi.movie_id AND t.id=mc.movie_id AND t.id=ci.movie_id AND t.id=mk.movie_id AND mi.info_type_id=103 AND t.phonetic_code&lt;='P6313' AND mc.company_type_id=2 AND t.kind_id=1 AND mk.keyword_id=2564 AND t.production_year&gt;=1942.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45"/>
    <x v="3"/>
    <x v="1052"/>
    <s v="SELECT COUNT(*)"/>
    <s v="FROM cast_info ci, movie_companies mc, movie_info mi, movie_keyword mk, title t"/>
    <s v="WHERE t.id=mi.movie_id AND t.id=mc.movie_id AND t.id=ci.movie_id AND t.id=mk.movie_id AND ci.role_id=10 AND t.phonetic_code='L1523' AND mi.info_type_id=16 AND t.production_year&gt;=1987.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46"/>
    <x v="3"/>
    <x v="1053"/>
    <s v="SELECT COUNT(*)"/>
    <s v="FROM cast_info ci, movie_companies mc, movie_info mi, movie_keyword mk, title t"/>
    <s v="WHERE t.id=mi.movie_id AND t.id=mc.movie_id AND t.id=ci.movie_id AND t.id=mk.movie_id AND t.kind_id=1 AND t.phonetic_code&lt;='G6525' AND ci.role_id=1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47"/>
    <x v="3"/>
    <x v="1054"/>
    <s v="SELECT COUNT(*)"/>
    <s v="FROM cast_info ci, movie_companies mc, movie_info mi, movie_keyword mk, title t"/>
    <s v="WHERE t.id=mi.movie_id AND t.id=mc.movie_id AND t.id=ci.movie_id AND t.id=mk.movie_id AND t.phonetic_code&gt;='L6313' AND t.production_year&gt;=2001.0 AND ci.role_id=10 AND mk.keyword_id=7383 AND mi.info_type_id=18 AND mc.company_type_id=1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48"/>
    <x v="3"/>
    <x v="1055"/>
    <s v="SELECT COUNT(*)"/>
    <s v="FROM cast_info ci, movie_companies mc, movie_info mi, movie_keyword mk, title t"/>
    <s v="WHERE t.id=mi.movie_id AND t.id=mc.movie_id AND t.id=ci.movie_id AND t.id=mk.movie_id AND t.production_year=1995.0 AND ci.role_id=10 AND mk.keyword_id=2125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49"/>
    <x v="3"/>
    <x v="1056"/>
    <s v="SELECT COUNT(*)"/>
    <s v="FROM cast_info ci, movie_companies mc, movie_info mi, movie_keyword mk, title t"/>
    <s v="WHERE t.id=mi.movie_id AND t.id=mc.movie_id AND t.id=ci.movie_id AND t.id=mk.movie_id AND ci.role_id=2 AND mk.keyword_id=16438 AND t.kind_id=1 AND t.production_year=2009.0 AND mc.company_type_id=1 AND t.phonetic_code&gt;='H5353'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50"/>
    <x v="3"/>
    <x v="1057"/>
    <s v="SELECT COUNT(*)"/>
    <s v="FROM cast_info ci, movie_companies mc, movie_info mi, movie_keyword mk, title t"/>
    <s v="WHERE t.id=mi.movie_id AND t.id=mc.movie_id AND t.id=ci.movie_id AND t.id=mk.movie_id AND ci.role_id=3 AND t.kind_id=1 AND mc.company_type_id=1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51"/>
    <x v="3"/>
    <x v="1058"/>
    <s v="SELECT COUNT(*)"/>
    <s v="FROM cast_info ci, movie_companies mc, movie_info mi, movie_keyword mk, title t"/>
    <s v="WHERE t.id=mi.movie_id AND t.id=mc.movie_id AND t.id=ci.movie_id AND t.id=mk.movie_id AND ci.role_id=10 AND t.production_year&gt;=2006.0 AND t.phonetic_code='F4216' AND t.kind_id=1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52"/>
    <x v="3"/>
    <x v="1059"/>
    <s v="SELECT COUNT(*)"/>
    <s v="FROM cast_info ci, movie_companies mc, movie_info mi, movie_keyword mk, title t"/>
    <s v="WHERE t.id=mi.movie_id AND t.id=mc.movie_id AND t.id=ci.movie_id AND t.id=mk.movie_id AND t.kind_id=1 AND t.phonetic_code&gt;='I5121' AND mk.keyword_id=30157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53"/>
    <x v="3"/>
    <x v="1060"/>
    <s v="SELECT COUNT(*)"/>
    <s v="FROM cast_info ci, movie_companies mc, movie_info mi, movie_keyword mk, title t"/>
    <s v="WHERE t.id=mi.movie_id AND t.id=mc.movie_id AND t.id=ci.movie_id AND t.id=mk.movie_id AND ci.role_id=1 AND mc.company_type_id=1 AND t.production_year=1998.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54"/>
    <x v="3"/>
    <x v="1061"/>
    <s v="SELECT COUNT(*)"/>
    <s v="FROM cast_info ci, movie_companies mc, movie_info mi, movie_keyword mk, title t"/>
    <s v="WHERE t.id=mi.movie_id AND t.id=mc.movie_id AND t.id=ci.movie_id AND t.id=mk.movie_id AND t.production_year&gt;=1991.0 AND mc.company_type_id=2 AND mi.info_type_id=46 AND t.phonetic_code&lt;='D1451'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55"/>
    <x v="3"/>
    <x v="1062"/>
    <s v="SELECT COUNT(*)"/>
    <s v="FROM cast_info ci, movie_companies mc, movie_info mi, movie_keyword mk, title t"/>
    <s v="WHERE t.id=mi.movie_id AND t.id=mc.movie_id AND t.id=ci.movie_id AND t.id=mk.movie_id AND mk.keyword_id=73059 AND mi.info_type_id=13 AND t.production_year&gt;=1982.0 AND t.kind_id=1 AND ci.role_id=10 AND mc.company_type_id=1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56"/>
    <x v="3"/>
    <x v="1063"/>
    <s v="SELECT COUNT(*)"/>
    <s v="FROM cast_info ci, movie_companies mc, movie_info mi, movie_keyword mk, title t"/>
    <s v="WHERE t.id=mi.movie_id AND t.id=mc.movie_id AND t.id=ci.movie_id AND t.id=mk.movie_id AND t.production_year&gt;=2001.0 AND ci.role_id=7 AND mk.keyword_id=5554 AND mi.info_type_id=15 AND t.kind_id=1 AND mc.company_type_id=1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57"/>
    <x v="3"/>
    <x v="1064"/>
    <s v="SELECT COUNT(*)"/>
    <s v="FROM cast_info ci, movie_companies mc, movie_info mi, movie_keyword mk, title t"/>
    <s v="WHERE t.id=mi.movie_id AND t.id=mc.movie_id AND t.id=ci.movie_id AND t.id=mk.movie_id AND t.phonetic_code&lt;='A2362' AND t.production_year=2007.0 AND ci.role_id=10 AND mi.info_type_id=18 AND mk.keyword_id=3518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58"/>
    <x v="3"/>
    <x v="1065"/>
    <s v="SELECT COUNT(*)"/>
    <s v="FROM cast_info ci, movie_companies mc, movie_info mi, movie_keyword mk, title t"/>
    <s v="WHERE t.id=mi.movie_id AND t.id=mc.movie_id AND t.id=ci.movie_id AND t.id=mk.movie_id AND t.production_year&lt;=1999.0 AND t.kind_id=1 AND ci.role_id=3 AND mc.company_type_id=1 AND mi.info_type_id=17 AND t.phonetic_code='F2324'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59"/>
    <x v="3"/>
    <x v="1066"/>
    <s v="SELECT COUNT(*)"/>
    <s v="FROM cast_info ci, movie_companies mc, movie_info mi, movie_keyword mk, title t"/>
    <s v="WHERE t.id=mi.movie_id AND t.id=mc.movie_id AND t.id=ci.movie_id AND t.id=mk.movie_id AND mc.company_type_id=1 AND t.phonetic_code&lt;='B35' AND t.production_year&lt;=1989.0 AND t.kind_id=1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60"/>
    <x v="3"/>
    <x v="1067"/>
    <s v="SELECT COUNT(*)"/>
    <s v="FROM cast_info ci, movie_companies mc, movie_info mi, movie_keyword mk, title t"/>
    <s v="WHERE t.id=mi.movie_id AND t.id=mc.movie_id AND t.id=ci.movie_id AND t.id=mk.movie_id AND ci.nr_order&gt;=17.0 AND t.production_year&lt;=2005.0 AND mc.company_type_id=1 AND ci.role_id=1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61"/>
    <x v="3"/>
    <x v="1068"/>
    <s v="SELECT COUNT(*)"/>
    <s v="FROM cast_info ci, movie_companies mc, movie_info mi, movie_keyword mk, title t"/>
    <s v="WHERE t.id=mi.movie_id AND t.id=mc.movie_id AND t.id=ci.movie_id AND t.id=mk.movie_id AND mk.keyword_id=1043 AND mc.company_type_id=1 AND t.kind_id=1 AND t.phonetic_code&gt;='C4365' AND ci.role_id=1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62"/>
    <x v="3"/>
    <x v="1069"/>
    <s v="SELECT COUNT(*)"/>
    <s v="FROM cast_info ci, movie_companies mc, movie_info mi, movie_keyword mk, title t"/>
    <s v="WHERE t.id=mi.movie_id AND t.id=mc.movie_id AND t.id=ci.movie_id AND t.id=mk.movie_id AND t.phonetic_code&gt;='D5326' AND t.kind_id=1 AND ci.role_id=10 AND t.production_year&lt;=2001.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63"/>
    <x v="3"/>
    <x v="1070"/>
    <s v="SELECT COUNT(*)"/>
    <s v="FROM cast_info ci, movie_companies mc, movie_info mi, movie_keyword mk, title t"/>
    <s v="WHERE t.id=mi.movie_id AND t.id=mc.movie_id AND t.id=ci.movie_id AND t.id=mk.movie_id AND t.phonetic_code&gt;='A3521' AND t.production_year&gt;=1991.0 AND mc.company_type_id=1 AND mi.info_type_id=17 AND t.kind_id=1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64"/>
    <x v="3"/>
    <x v="1071"/>
    <s v="SELECT COUNT(*)"/>
    <s v="FROM cast_info ci, movie_companies mc, movie_info mi, movie_keyword mk, title t"/>
    <s v="WHERE t.id=mi.movie_id AND t.id=mc.movie_id AND t.id=ci.movie_id AND t.id=mk.movie_id AND ci.nr_order&gt;=85.0 AND mi.info_type_id=7 AND ci.role_id=1 AND mc.company_type_id=2 AND t.phonetic_code&gt;='S5213' AND t.production_year&gt;=2008.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65"/>
    <x v="3"/>
    <x v="1072"/>
    <s v="SELECT COUNT(*)"/>
    <s v="FROM cast_info ci, movie_companies mc, movie_info mi, movie_keyword mk, title t"/>
    <s v="WHERE t.id=mi.movie_id AND t.id=mc.movie_id AND t.id=ci.movie_id AND t.id=mk.movie_id AND t.production_year&lt;=2009.0 AND t.kind_id=1 AND mk.keyword_id=64531 AND mi.info_type_id=16 AND ci.nr_order=9.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66"/>
    <x v="3"/>
    <x v="1073"/>
    <s v="SELECT COUNT(*)"/>
    <s v="FROM cast_info ci, movie_companies mc, movie_info mi, movie_keyword mk, title t"/>
    <s v="WHERE t.id=mi.movie_id AND t.id=mc.movie_id AND t.id=ci.movie_id AND t.id=mk.movie_id AND t.kind_id=1 AND ci.role_id=10 AND mc.company_type_id=2 AND t.production_year&gt;=2007.0 AND mk.keyword_id=97113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67"/>
    <x v="3"/>
    <x v="1074"/>
    <s v="SELECT COUNT(*)"/>
    <s v="FROM cast_info ci, movie_companies mc, movie_info mi, movie_keyword mk, title t"/>
    <s v="WHERE t.id=mi.movie_id AND t.id=mc.movie_id AND t.id=ci.movie_id AND t.id=mk.movie_id AND t.production_year=2005.0 AND t.phonetic_code='C13' AND ci.nr_order=48.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68"/>
    <x v="3"/>
    <x v="1075"/>
    <s v="SELECT COUNT(*)"/>
    <s v="FROM cast_info ci, movie_companies mc, movie_info mi, movie_keyword mk, title t"/>
    <s v="WHERE t.id=mi.movie_id AND t.id=mc.movie_id AND t.id=ci.movie_id AND t.id=mk.movie_id AND t.kind_id=1 AND mi.info_type_id=5 AND mk.keyword_id=1344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69"/>
    <x v="3"/>
    <x v="1076"/>
    <s v="SELECT COUNT(*)"/>
    <s v="FROM cast_info ci, movie_companies mc, movie_info mi, movie_keyword mk, title t"/>
    <s v="WHERE t.id=mi.movie_id AND t.id=mc.movie_id AND t.id=ci.movie_id AND t.id=mk.movie_id AND t.production_year&gt;=1994.0 AND t.phonetic_code&gt;='L5' AND ci.role_id=1 AND mc.company_type_id=1 AND mi.info_type_id=43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70"/>
    <x v="3"/>
    <x v="1077"/>
    <s v="SELECT COUNT(*)"/>
    <s v="FROM cast_info ci, movie_companies mc, movie_info mi, movie_keyword mk, title t"/>
    <s v="WHERE t.id=mi.movie_id AND t.id=mc.movie_id AND t.id=ci.movie_id AND t.id=mk.movie_id AND t.kind_id=1 AND mc.company_type_id=1 AND t.phonetic_code&lt;='K2' AND mk.keyword_id=40087 AND ci.role_id=3 AND t.production_year&gt;=2010.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71"/>
    <x v="3"/>
    <x v="1078"/>
    <s v="SELECT COUNT(*)"/>
    <s v="FROM cast_info ci, movie_companies mc, movie_info mi, movie_keyword mk, title t"/>
    <s v="WHERE t.id=mi.movie_id AND t.id=mc.movie_id AND t.id=ci.movie_id AND t.id=mk.movie_id AND mc.company_type_id=1 AND t.kind_id=1 AND mk.keyword_id=10648 AND mi.info_type_id=107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72"/>
    <x v="3"/>
    <x v="1079"/>
    <s v="SELECT COUNT(*)"/>
    <s v="FROM cast_info ci, movie_companies mc, movie_info mi, movie_keyword mk, title t"/>
    <s v="WHERE t.id=mi.movie_id AND t.id=mc.movie_id AND t.id=ci.movie_id AND t.id=mk.movie_id AND mk.keyword_id=992 AND ci.role_id=9 AND mi.info_type_id=15 AND t.phonetic_code&lt;='B15' AND mc.company_type_id=1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73"/>
    <x v="3"/>
    <x v="1080"/>
    <s v="SELECT COUNT(*)"/>
    <s v="FROM cast_info ci, movie_companies mc, movie_info mi, movie_keyword mk, title t"/>
    <s v="WHERE t.id=mi.movie_id AND t.id=mc.movie_id AND t.id=ci.movie_id AND t.id=mk.movie_id AND t.kind_id=1 AND t.production_year&lt;=2003.0 AND mi.info_type_id=15 AND mc.company_type_id=1 AND t.phonetic_code='L6313' AND mk.keyword_id=24405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74"/>
    <x v="3"/>
    <x v="1081"/>
    <s v="SELECT COUNT(*)"/>
    <s v="FROM cast_info ci, movie_companies mc, movie_info mi, movie_keyword mk, title t"/>
    <s v="WHERE t.id=mi.movie_id AND t.id=mc.movie_id AND t.id=ci.movie_id AND t.id=mk.movie_id AND mk.keyword_id=50930 AND mc.company_type_id=1 AND t.kind_id=1 AND t.production_year&gt;=2006.0 AND mi.info_type_id=15 AND ci.role_id=10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75"/>
    <x v="3"/>
    <x v="1082"/>
    <s v="SELECT COUNT(*)"/>
    <s v="FROM cast_info ci, movie_companies mc, movie_info mi, movie_keyword mk, title t"/>
    <s v="WHERE t.id=mi.movie_id AND t.id=mc.movie_id AND t.id=ci.movie_id AND t.id=mk.movie_id AND t.phonetic_code&gt;='B4353' AND t.production_year=2006.0 AND t.kind_id=1 AND mk.keyword_id=84693 AND mc.company_type_id=1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76"/>
    <x v="3"/>
    <x v="1083"/>
    <s v="SELECT COUNT(*)"/>
    <s v="FROM cast_info ci, movie_companies mc, movie_info mi, movie_keyword mk, title t"/>
    <s v="WHERE t.id=mi.movie_id AND t.id=mc.movie_id AND t.id=ci.movie_id AND t.id=mk.movie_id AND mk.keyword_id=4595 AND t.production_year=2004.0 AND mi.info_type_id=16 AND t.phonetic_code='A4525'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77"/>
    <x v="3"/>
    <x v="1084"/>
    <s v="SELECT COUNT(*)"/>
    <s v="FROM cast_info ci, movie_companies mc, movie_info mi, movie_keyword mk, title t"/>
    <s v="WHERE t.id=mi.movie_id AND t.id=mc.movie_id AND t.id=ci.movie_id AND t.id=mk.movie_id AND mk.keyword_id=36607 AND mi.info_type_id=110 AND t.kind_id=1 AND t.phonetic_code&lt;='M5636' AND mc.company_type_id=2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78"/>
    <x v="3"/>
    <x v="1085"/>
    <s v="SELECT COUNT(*)"/>
    <s v="FROM cast_info ci, movie_companies mc, movie_info mi, movie_keyword mk, title t"/>
    <s v="WHERE t.id=mi.movie_id AND t.id=mc.movie_id AND t.id=ci.movie_id AND t.id=mk.movie_id AND mc.company_type_id=2 AND t.production_year=1930.0 AND mk.keyword_id=1669 AND ci.role_id=1 AND mi.info_type_id=1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79"/>
    <x v="3"/>
    <x v="1086"/>
    <s v="SELECT COUNT(*)"/>
    <s v="FROM cast_info ci, movie_companies mc, movie_info mi, movie_keyword mk, title t"/>
    <s v="WHERE t.id=mi.movie_id AND t.id=mc.movie_id AND t.id=ci.movie_id AND t.id=mk.movie_id AND t.production_year=1951.0 AND mk.keyword_id=16398 AND mi.info_type_id=16"/>
    <s v="SELECT COUNT(*) FROM cast_info ci, movie_companies mc, movie_info mi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80"/>
    <x v="3"/>
    <x v="1087"/>
    <s v="SELECT COUNT(*)"/>
    <s v="FROM cast_info ci, movie_info mi, movie_info_idx mi_idx, movie_keyword mk, title t"/>
    <s v="WHERE t.id=mi.movie_id AND t.id=mi_idx.movie_id AND t.id=ci.movie_id AND t.id=mk.movie_id AND t.phonetic_code&gt;='K52' AND t.kind_id=1 AND ci.nr_order&lt;=19.0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81"/>
    <x v="3"/>
    <x v="1088"/>
    <s v="SELECT COUNT(*)"/>
    <s v="FROM cast_info ci, movie_info mi, movie_info_idx mi_idx, movie_keyword mk, title t"/>
    <s v="WHERE t.id=mi.movie_id AND t.id=mi_idx.movie_id AND t.id=ci.movie_id AND t.id=mk.movie_id AND mi_idx.info_type_id=100 AND t.kind_id=1 AND t.phonetic_code='C1532' AND mk.keyword_id=124912 AND ci.role_id=10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82"/>
    <x v="3"/>
    <x v="1089"/>
    <s v="SELECT COUNT(*)"/>
    <s v="FROM cast_info ci, movie_info mi, movie_info_idx mi_idx, movie_keyword mk, title t"/>
    <s v="WHERE t.id=mi.movie_id AND t.id=mi_idx.movie_id AND t.id=ci.movie_id AND t.id=mk.movie_id AND t.phonetic_code&lt;='M23' AND t.production_year&gt;=2010.0 AND mi.info_type_id=107 AND t.kind_id=1 AND ci.role_id=10 AND mi_idx.info_type_id=101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83"/>
    <x v="3"/>
    <x v="1090"/>
    <s v="SELECT COUNT(*)"/>
    <s v="FROM cast_info ci, movie_info mi, movie_info_idx mi_idx, movie_keyword mk, title t"/>
    <s v="WHERE t.id=mi.movie_id AND t.id=mi_idx.movie_id AND t.id=ci.movie_id AND t.id=mk.movie_id AND ci.role_id=2 AND mk.keyword_id=10737 AND mi_idx.info_type_id=101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84"/>
    <x v="3"/>
    <x v="1091"/>
    <s v="SELECT COUNT(*)"/>
    <s v="FROM cast_info ci, movie_info mi, movie_info_idx mi_idx, movie_keyword mk, title t"/>
    <s v="WHERE t.id=mi.movie_id AND t.id=mi_idx.movie_id AND t.id=ci.movie_id AND t.id=mk.movie_id AND t.production_year=2012.0 AND t.kind_id=1 AND mi.info_type_id=5 AND mk.keyword_id=3770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85"/>
    <x v="3"/>
    <x v="1092"/>
    <s v="SELECT COUNT(*)"/>
    <s v="FROM cast_info ci, movie_info mi, movie_info_idx mi_idx, movie_keyword mk, title t"/>
    <s v="WHERE t.id=mi.movie_id AND t.id=mi_idx.movie_id AND t.id=ci.movie_id AND t.id=mk.movie_id AND t.production_year&gt;=2004.0 AND t.kind_id=1 AND mk.keyword_id=1215 AND mi_idx.info_type_id=100 AND t.phonetic_code&gt;='S3623' AND mi.info_type_id=15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86"/>
    <x v="3"/>
    <x v="1093"/>
    <s v="SELECT COUNT(*)"/>
    <s v="FROM cast_info ci, movie_info mi, movie_info_idx mi_idx, movie_keyword mk, title t"/>
    <s v="WHERE t.id=mi.movie_id AND t.id=mi_idx.movie_id AND t.id=ci.movie_id AND t.id=mk.movie_id AND mi_idx.info_type_id=99 AND t.phonetic_code&lt;='D1426' AND t.kind_id=1 AND ci.role_id=10 AND t.production_year&lt;=2007.0 AND mk.keyword_id=1559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87"/>
    <x v="3"/>
    <x v="1094"/>
    <s v="SELECT COUNT(*)"/>
    <s v="FROM cast_info ci, movie_info mi, movie_info_idx mi_idx, movie_keyword mk, title t"/>
    <s v="WHERE t.id=mi.movie_id AND t.id=mi_idx.movie_id AND t.id=ci.movie_id AND t.id=mk.movie_id AND t.phonetic_code&lt;='C1613' AND ci.role_id=1 AND t.production_year&lt;=2005.0 AND mi_idx.info_type_id=101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88"/>
    <x v="3"/>
    <x v="1095"/>
    <s v="SELECT COUNT(*)"/>
    <s v="FROM cast_info ci, movie_info mi, movie_info_idx mi_idx, movie_keyword mk, title t"/>
    <s v="WHERE t.id=mi.movie_id AND t.id=mi_idx.movie_id AND t.id=ci.movie_id AND t.id=mk.movie_id AND ci.role_id=10 AND t.phonetic_code&gt;='F235' AND mi_idx.info_type_id=101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89"/>
    <x v="3"/>
    <x v="1096"/>
    <s v="SELECT COUNT(*)"/>
    <s v="FROM cast_info ci, movie_info mi, movie_info_idx mi_idx, movie_keyword mk, title t"/>
    <s v="WHERE t.id=mi.movie_id AND t.id=mi_idx.movie_id AND t.id=ci.movie_id AND t.id=mk.movie_id AND mi.info_type_id=107 AND t.phonetic_code&gt;='C232' AND mk.keyword_id=16870 AND ci.role_id=1 AND t.production_year=2002.0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90"/>
    <x v="3"/>
    <x v="1097"/>
    <s v="SELECT COUNT(*)"/>
    <s v="FROM cast_info ci, movie_info mi, movie_info_idx mi_idx, movie_keyword mk, title t"/>
    <s v="WHERE t.id=mi.movie_id AND t.id=mi_idx.movie_id AND t.id=ci.movie_id AND t.id=mk.movie_id AND t.production_year&gt;=1977.0 AND t.kind_id=1 AND mk.keyword_id=2458 AND mi_idx.info_type_id=101 AND mi.info_type_id=17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91"/>
    <x v="3"/>
    <x v="1098"/>
    <s v="SELECT COUNT(*)"/>
    <s v="FROM cast_info ci, movie_info mi, movie_info_idx mi_idx, movie_keyword mk, title t"/>
    <s v="WHERE t.id=mi.movie_id AND t.id=mi_idx.movie_id AND t.id=ci.movie_id AND t.id=mk.movie_id AND t.production_year=1967.0 AND t.phonetic_code&gt;='C2564' AND ci.role_id=1 AND ci.nr_order&lt;=15.0 AND mk.keyword_id=1537 AND mi.info_type_id=16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92"/>
    <x v="3"/>
    <x v="1099"/>
    <s v="SELECT COUNT(*)"/>
    <s v="FROM cast_info ci, movie_info mi, movie_info_idx mi_idx, movie_keyword mk, title t"/>
    <s v="WHERE t.id=mi.movie_id AND t.id=mi_idx.movie_id AND t.id=ci.movie_id AND t.id=mk.movie_id AND ci.role_id=2 AND t.production_year&gt;=2010.0 AND t.kind_id=1 AND mk.keyword_id=7478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93"/>
    <x v="3"/>
    <x v="1100"/>
    <s v="SELECT COUNT(*)"/>
    <s v="FROM cast_info ci, movie_info mi, movie_info_idx mi_idx, movie_keyword mk, title t"/>
    <s v="WHERE t.id=mi.movie_id AND t.id=mi_idx.movie_id AND t.id=ci.movie_id AND t.id=mk.movie_id AND ci.role_id=1 AND mk.keyword_id=6623 AND mi.info_type_id=107 AND t.phonetic_code&gt;='B3531' AND mi_idx.info_type_id=100 AND t.production_year&gt;=1991.0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94"/>
    <x v="3"/>
    <x v="1101"/>
    <s v="SELECT COUNT(*)"/>
    <s v="FROM cast_info ci, movie_info mi, movie_info_idx mi_idx, movie_keyword mk, title t"/>
    <s v="WHERE t.id=mi.movie_id AND t.id=mi_idx.movie_id AND t.id=ci.movie_id AND t.id=mk.movie_id AND ci.role_id=10 AND t.phonetic_code&gt;='B51' AND mk.keyword_id=2980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95"/>
    <x v="3"/>
    <x v="1102"/>
    <s v="SELECT COUNT(*)"/>
    <s v="FROM cast_info ci, movie_info mi, movie_info_idx mi_idx, movie_keyword mk, title t"/>
    <s v="WHERE t.id=mi.movie_id AND t.id=mi_idx.movie_id AND t.id=ci.movie_id AND t.id=mk.movie_id AND mi.info_type_id=103 AND t.kind_id=7 AND mi_idx.info_type_id=99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96"/>
    <x v="3"/>
    <x v="1103"/>
    <s v="SELECT COUNT(*)"/>
    <s v="FROM cast_info ci, movie_info mi, movie_info_idx mi_idx, movie_keyword mk, title t"/>
    <s v="WHERE t.id=mi.movie_id AND t.id=mi_idx.movie_id AND t.id=ci.movie_id AND t.id=mk.movie_id AND mk.keyword_id=62815 AND t.phonetic_code&lt;='W1653' AND ci.role_id=10 AND t.kind_id=1 AND mi.info_type_id=16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97"/>
    <x v="3"/>
    <x v="1104"/>
    <s v="SELECT COUNT(*)"/>
    <s v="FROM cast_info ci, movie_info mi, movie_info_idx mi_idx, movie_keyword mk, title t"/>
    <s v="WHERE t.id=mi.movie_id AND t.id=mi_idx.movie_id AND t.id=ci.movie_id AND t.id=mk.movie_id AND t.kind_id=1 AND ci.role_id=1 AND mk.keyword_id=7637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898"/>
    <x v="3"/>
    <x v="1105"/>
    <s v="SELECT COUNT(*)"/>
    <s v="FROM cast_info ci, movie_info mi, movie_info_idx mi_idx, movie_keyword mk, title t"/>
    <s v="WHERE t.id=mi.movie_id AND t.id=mi_idx.movie_id AND t.id=ci.movie_id AND t.id=mk.movie_id AND ci.role_id=1 AND mi_idx.info_type_id=100 AND mk.keyword_id=14168 AND mi.info_type_id=65 AND t.phonetic_code&lt;='W6136'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899"/>
    <x v="3"/>
    <x v="1106"/>
    <s v="SELECT COUNT(*)"/>
    <s v="FROM cast_info ci, movie_info mi, movie_info_idx mi_idx, movie_keyword mk, title t"/>
    <s v="WHERE t.id=mi.movie_id AND t.id=mi_idx.movie_id AND t.id=ci.movie_id AND t.id=mk.movie_id AND t.phonetic_code&gt;='D62' AND t.production_year&gt;=1991.0 AND mk.keyword_id=58841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00"/>
    <x v="3"/>
    <x v="1107"/>
    <s v="SELECT COUNT(*)"/>
    <s v="FROM cast_info ci, movie_info mi, movie_info_idx mi_idx, movie_keyword mk, title t"/>
    <s v="WHERE t.id=mi.movie_id AND t.id=mi_idx.movie_id AND t.id=ci.movie_id AND t.id=mk.movie_id AND ci.role_id=1 AND t.kind_id=1 AND mi_idx.info_type_id=101 AND t.production_year=2011.0 AND t.phonetic_code='V6432'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01"/>
    <x v="3"/>
    <x v="1108"/>
    <s v="SELECT COUNT(*)"/>
    <s v="FROM cast_info ci, movie_info mi, movie_info_idx mi_idx, movie_keyword mk, title t"/>
    <s v="WHERE t.id=mi.movie_id AND t.id=mi_idx.movie_id AND t.id=ci.movie_id AND t.id=mk.movie_id AND t.production_year&gt;=1994.0 AND ci.role_id=10 AND t.phonetic_code&lt;='C6' AND t.kind_id=1 AND mi.info_type_id=54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02"/>
    <x v="3"/>
    <x v="1109"/>
    <s v="SELECT COUNT(*)"/>
    <s v="FROM cast_info ci, movie_info mi, movie_info_idx mi_idx, movie_keyword mk, title t"/>
    <s v="WHERE t.id=mi.movie_id AND t.id=mi_idx.movie_id AND t.id=ci.movie_id AND t.id=mk.movie_id AND mi_idx.info_type_id=99 AND t.kind_id=1 AND t.production_year=2011.0 AND t.phonetic_code&gt;='A5161' AND ci.role_id=3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03"/>
    <x v="3"/>
    <x v="1110"/>
    <s v="SELECT COUNT(*)"/>
    <s v="FROM cast_info ci, movie_info mi, movie_info_idx mi_idx, movie_keyword mk, title t"/>
    <s v="WHERE t.id=mi.movie_id AND t.id=mi_idx.movie_id AND t.id=ci.movie_id AND t.id=mk.movie_id AND mi.info_type_id=16 AND mk.keyword_id=52119 AND mi_idx.info_type_id=99 AND t.production_year&lt;=2006.0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04"/>
    <x v="3"/>
    <x v="1111"/>
    <s v="SELECT COUNT(*)"/>
    <s v="FROM cast_info ci, movie_info mi, movie_info_idx mi_idx, movie_keyword mk, title t"/>
    <s v="WHERE t.id=mi.movie_id AND t.id=mi_idx.movie_id AND t.id=ci.movie_id AND t.id=mk.movie_id AND t.production_year&lt;=1973.0 AND mk.keyword_id=23554 AND t.phonetic_code='L234' AND ci.nr_order&gt;=16.0 AND mi_idx.info_type_id=100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05"/>
    <x v="3"/>
    <x v="1112"/>
    <s v="SELECT COUNT(*)"/>
    <s v="FROM cast_info ci, movie_info mi, movie_info_idx mi_idx, movie_keyword mk, title t"/>
    <s v="WHERE t.id=mi.movie_id AND t.id=mi_idx.movie_id AND t.id=ci.movie_id AND t.id=mk.movie_id AND mi.info_type_id=13 AND t.production_year&gt;=2006.0 AND ci.role_id=10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06"/>
    <x v="3"/>
    <x v="1113"/>
    <s v="SELECT COUNT(*)"/>
    <s v="FROM cast_info ci, movie_info mi, movie_info_idx mi_idx, movie_keyword mk, title t"/>
    <s v="WHERE t.id=mi.movie_id AND t.id=mi_idx.movie_id AND t.id=ci.movie_id AND t.id=mk.movie_id AND mi.info_type_id=3 AND t.phonetic_code&lt;='F3651' AND t.production_year&gt;=2008.0 AND ci.nr_order&gt;=7.0 AND t.kind_id=4 AND ci.role_id=2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07"/>
    <x v="3"/>
    <x v="1114"/>
    <s v="SELECT COUNT(*)"/>
    <s v="FROM cast_info ci, movie_info mi, movie_info_idx mi_idx, movie_keyword mk, title t"/>
    <s v="WHERE t.id=mi.movie_id AND t.id=mi_idx.movie_id AND t.id=ci.movie_id AND t.id=mk.movie_id AND t.kind_id=1 AND ci.role_id=10 AND mk.keyword_id=7350 AND mi_idx.info_type_id=100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08"/>
    <x v="3"/>
    <x v="1115"/>
    <s v="SELECT COUNT(*)"/>
    <s v="FROM cast_info ci, movie_info mi, movie_info_idx mi_idx, movie_keyword mk, title t"/>
    <s v="WHERE t.id=mi.movie_id AND t.id=mi_idx.movie_id AND t.id=ci.movie_id AND t.id=mk.movie_id AND ci.role_id=1 AND mi_idx.info_type_id=101 AND t.production_year=1981.0 AND mk.keyword_id=4472 AND mi.info_type_id=105 AND ci.nr_order=18.0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09"/>
    <x v="3"/>
    <x v="1116"/>
    <s v="SELECT COUNT(*)"/>
    <s v="FROM cast_info ci, movie_info mi, movie_info_idx mi_idx, movie_keyword mk, title t"/>
    <s v="WHERE t.id=mi.movie_id AND t.id=mi_idx.movie_id AND t.id=ci.movie_id AND t.id=mk.movie_id AND mi_idx.info_type_id=99 AND mk.keyword_id=6924 AND t.phonetic_code='L1253'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10"/>
    <x v="3"/>
    <x v="1117"/>
    <s v="SELECT COUNT(*)"/>
    <s v="FROM cast_info ci, movie_info mi, movie_info_idx mi_idx, movie_keyword mk, title t"/>
    <s v="WHERE t.id=mi.movie_id AND t.id=mi_idx.movie_id AND t.id=ci.movie_id AND t.id=mk.movie_id AND t.kind_id=1 AND mi_idx.info_type_id=99 AND t.phonetic_code='R1521' AND mi.info_type_id=2 AND t.production_year=1976.0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11"/>
    <x v="3"/>
    <x v="1118"/>
    <s v="SELECT COUNT(*)"/>
    <s v="FROM cast_info ci, movie_info mi, movie_info_idx mi_idx, movie_keyword mk, title t"/>
    <s v="WHERE t.id=mi.movie_id AND t.id=mi_idx.movie_id AND t.id=ci.movie_id AND t.id=mk.movie_id AND t.phonetic_code&gt;='G6525' AND t.production_year&gt;=2010.0 AND mk.keyword_id=24083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12"/>
    <x v="3"/>
    <x v="1119"/>
    <s v="SELECT COUNT(*)"/>
    <s v="FROM cast_info ci, movie_info mi, movie_info_idx mi_idx, movie_keyword mk, title t"/>
    <s v="WHERE t.id=mi.movie_id AND t.id=mi_idx.movie_id AND t.id=ci.movie_id AND t.id=mk.movie_id AND mi_idx.info_type_id=100 AND mk.keyword_id=40207 AND t.kind_id=6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13"/>
    <x v="3"/>
    <x v="1120"/>
    <s v="SELECT COUNT(*)"/>
    <s v="FROM cast_info ci, movie_info mi, movie_info_idx mi_idx, movie_keyword mk, title t"/>
    <s v="WHERE t.id=mi.movie_id AND t.id=mi_idx.movie_id AND t.id=ci.movie_id AND t.id=mk.movie_id AND mi_idx.info_type_id=99 AND t.imdb_index&gt;='I' AND mk.keyword_id=1582 AND t.production_year&gt;=2009.0 AND t.kind_id=1 AND ci.role_id=10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14"/>
    <x v="3"/>
    <x v="1121"/>
    <s v="SELECT COUNT(*)"/>
    <s v="FROM cast_info ci, movie_info mi, movie_info_idx mi_idx, movie_keyword mk, title t"/>
    <s v="WHERE t.id=mi.movie_id AND t.id=mi_idx.movie_id AND t.id=ci.movie_id AND t.id=mk.movie_id AND mk.keyword_id=24746 AND ci.role_id=1 AND t.phonetic_code='K4262' AND mi.info_type_id=17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15"/>
    <x v="3"/>
    <x v="1122"/>
    <s v="SELECT COUNT(*)"/>
    <s v="FROM cast_info ci, movie_info mi, movie_info_idx mi_idx, movie_keyword mk, title t"/>
    <s v="WHERE t.id=mi.movie_id AND t.id=mi_idx.movie_id AND t.id=ci.movie_id AND t.id=mk.movie_id AND t.kind_id=1 AND ci.role_id=10 AND t.phonetic_code&gt;='W4356' AND t.production_year=2004.0 AND mk.keyword_id=236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16"/>
    <x v="3"/>
    <x v="1123"/>
    <s v="SELECT COUNT(*)"/>
    <s v="FROM cast_info ci, movie_info mi, movie_info_idx mi_idx, movie_keyword mk, title t"/>
    <s v="WHERE t.id=mi.movie_id AND t.id=mi_idx.movie_id AND t.id=ci.movie_id AND t.id=mk.movie_id AND t.production_year&gt;=2004.0 AND mk.keyword_id=1929 AND mi_idx.info_type_id=99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17"/>
    <x v="3"/>
    <x v="1124"/>
    <s v="SELECT COUNT(*)"/>
    <s v="FROM cast_info ci, movie_info mi, movie_info_idx mi_idx, movie_keyword mk, title t"/>
    <s v="WHERE t.id=mi.movie_id AND t.id=mi_idx.movie_id AND t.id=ci.movie_id AND t.id=mk.movie_id AND ci.role_id=1 AND t.kind_id=1 AND mk.keyword_id=129649 AND mi_idx.info_type_id=100 AND t.production_year&lt;=1995.0 AND mi.info_type_id=17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18"/>
    <x v="3"/>
    <x v="1125"/>
    <s v="SELECT COUNT(*)"/>
    <s v="FROM cast_info ci, movie_info mi, movie_info_idx mi_idx, movie_keyword mk, title t"/>
    <s v="WHERE t.id=mi.movie_id AND t.id=mi_idx.movie_id AND t.id=ci.movie_id AND t.id=mk.movie_id AND t.kind_id=1 AND t.production_year=2009.0 AND mi_idx.info_type_id=112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19"/>
    <x v="3"/>
    <x v="1126"/>
    <s v="SELECT COUNT(*)"/>
    <s v="FROM cast_info ci, movie_info mi, movie_info_idx mi_idx, movie_keyword mk, title t"/>
    <s v="WHERE t.id=mi.movie_id AND t.id=mi_idx.movie_id AND t.id=ci.movie_id AND t.id=mk.movie_id AND t.kind_id=1 AND t.production_year=1951.0 AND mi.info_type_id=3 AND mi_idx.info_type_id=101 AND ci.role_id=1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20"/>
    <x v="3"/>
    <x v="1127"/>
    <s v="SELECT COUNT(*)"/>
    <s v="FROM cast_info ci, movie_info mi, movie_info_idx mi_idx, movie_keyword mk, title t"/>
    <s v="WHERE t.id=mi.movie_id AND t.id=mi_idx.movie_id AND t.id=ci.movie_id AND t.id=mk.movie_id AND mi.info_type_id=103 AND ci.role_id=10 AND mk.keyword_id=359 AND t.kind_id=1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21"/>
    <x v="3"/>
    <x v="1128"/>
    <s v="SELECT COUNT(*)"/>
    <s v="FROM cast_info ci, movie_info mi, movie_info_idx mi_idx, movie_keyword mk, title t"/>
    <s v="WHERE t.id=mi.movie_id AND t.id=mi_idx.movie_id AND t.id=ci.movie_id AND t.id=mk.movie_id AND t.production_year&lt;=2009.0 AND t.phonetic_code&lt;='A3153' AND mi.info_type_id=15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22"/>
    <x v="3"/>
    <x v="1129"/>
    <s v="SELECT COUNT(*)"/>
    <s v="FROM cast_info ci, movie_info mi, movie_info_idx mi_idx, movie_keyword mk, title t"/>
    <s v="WHERE t.id=mi.movie_id AND t.id=mi_idx.movie_id AND t.id=ci.movie_id AND t.id=mk.movie_id AND mi.info_type_id=15 AND t.production_year&lt;=2007.0 AND t.kind_id=1 AND t.phonetic_code='T6521' AND mk.keyword_id=8691 AND mi_idx.info_type_id=101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23"/>
    <x v="3"/>
    <x v="1130"/>
    <s v="SELECT COUNT(*)"/>
    <s v="FROM cast_info ci, movie_info mi, movie_info_idx mi_idx, movie_keyword mk, title t"/>
    <s v="WHERE t.id=mi.movie_id AND t.id=mi_idx.movie_id AND t.id=ci.movie_id AND t.id=mk.movie_id AND t.kind_id=1 AND ci.nr_order&lt;=34.0 AND ci.role_id=2 AND mi_idx.info_type_id=112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24"/>
    <x v="3"/>
    <x v="1131"/>
    <s v="SELECT COUNT(*)"/>
    <s v="FROM cast_info ci, movie_info mi, movie_info_idx mi_idx, movie_keyword mk, title t"/>
    <s v="WHERE t.id=mi.movie_id AND t.id=mi_idx.movie_id AND t.id=ci.movie_id AND t.id=mk.movie_id AND mi_idx.info_type_id=99 AND t.production_year&gt;=2012.0 AND t.kind_id=1 AND t.phonetic_code&lt;='M5142'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25"/>
    <x v="3"/>
    <x v="1132"/>
    <s v="SELECT COUNT(*)"/>
    <s v="FROM cast_info ci, movie_info mi, movie_info_idx mi_idx, movie_keyword mk, title t"/>
    <s v="WHERE t.id=mi.movie_id AND t.id=mi_idx.movie_id AND t.id=ci.movie_id AND t.id=mk.movie_id AND t.kind_id=2 AND mk.keyword_id=1220 AND ci.role_id=5 AND t.series_years&lt;='2002-2006'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26"/>
    <x v="3"/>
    <x v="1133"/>
    <s v="SELECT COUNT(*)"/>
    <s v="FROM cast_info ci, movie_info mi, movie_info_idx mi_idx, movie_keyword mk, title t"/>
    <s v="WHERE t.id=mi.movie_id AND t.id=mi_idx.movie_id AND t.id=ci.movie_id AND t.id=mk.movie_id AND mi_idx.info_type_id=99 AND mi.info_type_id=107 AND mk.keyword_id=11158 AND t.kind_id=1 AND t.phonetic_code='I613' AND t.production_year&lt;=2004.0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27"/>
    <x v="3"/>
    <x v="1134"/>
    <s v="SELECT COUNT(*)"/>
    <s v="FROM cast_info ci, movie_info mi, movie_info_idx mi_idx, movie_keyword mk, title t"/>
    <s v="WHERE t.id=mi.movie_id AND t.id=mi_idx.movie_id AND t.id=ci.movie_id AND t.id=mk.movie_id AND mk.keyword_id=132761 AND t.production_year=2005.0 AND t.phonetic_code&lt;='W3526' AND ci.role_id=2 AND t.kind_id=1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28"/>
    <x v="3"/>
    <x v="1135"/>
    <s v="SELECT COUNT(*)"/>
    <s v="FROM cast_info ci, movie_info mi, movie_info_idx mi_idx, movie_keyword mk, title t"/>
    <s v="WHERE t.id=mi.movie_id AND t.id=mi_idx.movie_id AND t.id=ci.movie_id AND t.id=mk.movie_id AND ci.role_id=2 AND ci.nr_order&lt;=65.0 AND mi_idx.info_type_id=101 AND t.production_year&lt;=2002.0 AND mk.keyword_id=2629 AND mi.info_type_id=18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29"/>
    <x v="3"/>
    <x v="1136"/>
    <s v="SELECT COUNT(*)"/>
    <s v="FROM cast_info ci, movie_info mi, movie_info_idx mi_idx, movie_keyword mk, title t"/>
    <s v="WHERE t.id=mi.movie_id AND t.id=mi_idx.movie_id AND t.id=ci.movie_id AND t.id=mk.movie_id AND t.phonetic_code='J524' AND mk.keyword_id=4453 AND t.kind_id=7 AND mi.info_type_id=16 AND t.episode_nr=5.0 AND ci.role_id=3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30"/>
    <x v="3"/>
    <x v="1137"/>
    <s v="SELECT COUNT(*)"/>
    <s v="FROM cast_info ci, movie_info mi, movie_info_idx mi_idx, movie_keyword mk, title t"/>
    <s v="WHERE t.id=mi.movie_id AND t.id=mi_idx.movie_id AND t.id=ci.movie_id AND t.id=mk.movie_id AND t.phonetic_code='P6321' AND ci.role_id=10 AND t.kind_id=1 AND mk.keyword_id=7765 AND mi.info_type_id=107 AND mi_idx.info_type_id=101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31"/>
    <x v="3"/>
    <x v="1138"/>
    <s v="SELECT COUNT(*)"/>
    <s v="FROM cast_info ci, movie_info mi, movie_info_idx mi_idx, movie_keyword mk, title t"/>
    <s v="WHERE t.id=mi.movie_id AND t.id=mi_idx.movie_id AND t.id=ci.movie_id AND t.id=mk.movie_id AND ci.role_id=2 AND ci.nr_order=59.0 AND t.kind_id=1 AND mi_idx.info_type_id=99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32"/>
    <x v="3"/>
    <x v="1139"/>
    <s v="SELECT COUNT(*)"/>
    <s v="FROM cast_info ci, movie_info mi, movie_info_idx mi_idx, movie_keyword mk, title t"/>
    <s v="WHERE t.id=mi.movie_id AND t.id=mi_idx.movie_id AND t.id=ci.movie_id AND t.id=mk.movie_id AND mk.keyword_id=107598 AND t.phonetic_code='K5252' AND t.kind_id=1 AND ci.role_id=2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33"/>
    <x v="3"/>
    <x v="1140"/>
    <s v="SELECT COUNT(*)"/>
    <s v="FROM cast_info ci, movie_info mi, movie_info_idx mi_idx, movie_keyword mk, title t"/>
    <s v="WHERE t.id=mi.movie_id AND t.id=mi_idx.movie_id AND t.id=ci.movie_id AND t.id=mk.movie_id AND mk.keyword_id=236 AND t.phonetic_code&lt;='N3532' AND mi.info_type_id=85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34"/>
    <x v="3"/>
    <x v="1141"/>
    <s v="SELECT COUNT(*)"/>
    <s v="FROM cast_info ci, movie_info mi, movie_info_idx mi_idx, movie_keyword mk, title t"/>
    <s v="WHERE t.id=mi.movie_id AND t.id=mi_idx.movie_id AND t.id=ci.movie_id AND t.id=mk.movie_id AND t.production_year=2007.0 AND ci.nr_order&lt;=35.0 AND mi.info_type_id=5 AND t.phonetic_code&gt;='F426' AND ci.role_id=1"/>
    <s v="SELECT COUNT(*) FROM cast_info ci, movie_info m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35"/>
    <x v="3"/>
    <x v="1142"/>
    <s v="SELECT COUNT(*)"/>
    <s v="FROM cast_info ci, movie_info_idx mi_idx, movie_keyword mk, title t"/>
    <s v="WHERE t.id=mk.movie_id AND t.id=ci.movie_id AND t.id=mi_idx.movie_id AND mi_idx.info_type_id=99 AND t.kind_id=1 AND t.phonetic_code='K1525'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36"/>
    <x v="3"/>
    <x v="1143"/>
    <s v="SELECT COUNT(*)"/>
    <s v="FROM cast_info ci, movie_info_idx mi_idx, movie_keyword mk, title t"/>
    <s v="WHERE t.id=mk.movie_id AND t.id=ci.movie_id AND t.id=mi_idx.movie_id AND mi_idx.info_type_id=101 AND ci.role_id=2 AND mk.keyword_id=15470 AND t.production_year&lt;=2006.0 AND t.kind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37"/>
    <x v="3"/>
    <x v="1144"/>
    <s v="SELECT COUNT(*)"/>
    <s v="FROM cast_info ci, movie_info_idx mi_idx, movie_keyword mk, title t"/>
    <s v="WHERE t.id=mk.movie_id AND t.id=ci.movie_id AND t.id=mi_idx.movie_id AND ci.nr_order&gt;=42.0 AND t.production_year&gt;=2008.0 AND ci.role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38"/>
    <x v="3"/>
    <x v="1145"/>
    <s v="SELECT COUNT(*)"/>
    <s v="FROM cast_info ci, movie_info_idx mi_idx, movie_keyword mk, title t"/>
    <s v="WHERE t.id=mk.movie_id AND t.id=ci.movie_id AND t.id=mi_idx.movie_id AND t.phonetic_code='C2362' AND t.imdb_index='I' AND mk.keyword_id=255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39"/>
    <x v="3"/>
    <x v="1146"/>
    <s v="SELECT COUNT(*)"/>
    <s v="FROM cast_info ci, movie_info_idx mi_idx, movie_keyword mk, title t"/>
    <s v="WHERE t.id=mk.movie_id AND t.id=ci.movie_id AND t.id=mi_idx.movie_id AND ci.role_id=1 AND t.phonetic_code&gt;='T6123' AND mi_idx.info_type_id=99 AND mk.keyword_id=680 AND t.kind_id=1 AND t.production_year=2008.0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40"/>
    <x v="3"/>
    <x v="1147"/>
    <s v="SELECT COUNT(*)"/>
    <s v="FROM cast_info ci, movie_info_idx mi_idx, movie_keyword mk, title t"/>
    <s v="WHERE t.id=mk.movie_id AND t.id=ci.movie_id AND t.id=mi_idx.movie_id AND ci.role_id=10 AND t.kind_id=1 AND t.phonetic_code&gt;='H342' AND t.production_year&lt;=2004.0 AND mi_idx.info_type_id=99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41"/>
    <x v="3"/>
    <x v="1148"/>
    <s v="SELECT COUNT(*)"/>
    <s v="FROM cast_info ci, movie_info_idx mi_idx, movie_keyword mk, title t"/>
    <s v="WHERE t.id=mk.movie_id AND t.id=ci.movie_id AND t.id=mi_idx.movie_id AND t.production_year&gt;=2001.0 AND mk.keyword_id=728 AND ci.nr_order=44.0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42"/>
    <x v="3"/>
    <x v="1149"/>
    <s v="SELECT COUNT(*)"/>
    <s v="FROM cast_info ci, movie_info_idx mi_idx, movie_keyword mk, title t"/>
    <s v="WHERE t.id=mk.movie_id AND t.id=ci.movie_id AND t.id=mi_idx.movie_id AND t.production_year&gt;=2010.0 AND ci.role_id=3 AND t.season_nr=2.0 AND t.kind_id=7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43"/>
    <x v="3"/>
    <x v="1150"/>
    <s v="SELECT COUNT(*)"/>
    <s v="FROM cast_info ci, movie_info_idx mi_idx, movie_keyword mk, title t"/>
    <s v="WHERE t.id=mk.movie_id AND t.id=ci.movie_id AND t.id=mi_idx.movie_id AND t.production_year&gt;=2009.0 AND t.kind_id=3 AND mk.keyword_id=1732 AND t.phonetic_code='H1624' AND ci.role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44"/>
    <x v="3"/>
    <x v="1151"/>
    <s v="SELECT COUNT(*)"/>
    <s v="FROM cast_info ci, movie_info_idx mi_idx, movie_keyword mk, title t"/>
    <s v="WHERE t.id=mk.movie_id AND t.id=ci.movie_id AND t.id=mi_idx.movie_id AND mi_idx.info_type_id=100 AND t.phonetic_code='D2163' AND ci.nr_order&gt;=1.0 AND ci.role_id=1 AND t.kind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45"/>
    <x v="3"/>
    <x v="1152"/>
    <s v="SELECT COUNT(*)"/>
    <s v="FROM cast_info ci, movie_info_idx mi_idx, movie_keyword mk, title t"/>
    <s v="WHERE t.id=mk.movie_id AND t.id=ci.movie_id AND t.id=mi_idx.movie_id AND mk.keyword_id=3170 AND t.phonetic_code='B6132' AND t.production_year&gt;=1971.0 AND ci.role_id=1 AND mi_idx.info_type_id=101 AND t.kind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46"/>
    <x v="3"/>
    <x v="1153"/>
    <s v="SELECT COUNT(*)"/>
    <s v="FROM cast_info ci, movie_info_idx mi_idx, movie_keyword mk, title t"/>
    <s v="WHERE t.id=mk.movie_id AND t.id=ci.movie_id AND t.id=mi_idx.movie_id AND t.phonetic_code&gt;='S125' AND t.production_year&lt;=1996.0 AND mk.keyword_id=11490 AND t.kind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47"/>
    <x v="3"/>
    <x v="1154"/>
    <s v="SELECT COUNT(*)"/>
    <s v="FROM cast_info ci, movie_info_idx mi_idx, movie_keyword mk, title t"/>
    <s v="WHERE t.id=mk.movie_id AND t.id=ci.movie_id AND t.id=mi_idx.movie_id AND t.production_year=2007.0 AND t.kind_id=1 AND mi_idx.info_type_id=101 AND mk.keyword_id=2426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48"/>
    <x v="3"/>
    <x v="1155"/>
    <s v="SELECT COUNT(*)"/>
    <s v="FROM cast_info ci, movie_info_idx mi_idx, movie_keyword mk, title t"/>
    <s v="WHERE t.id=mk.movie_id AND t.id=ci.movie_id AND t.id=mi_idx.movie_id AND mk.keyword_id=6294 AND ci.role_id=1 AND t.production_year=1998.0 AND t.phonetic_code&lt;='L3234' AND mi_idx.info_type_id=99 AND ci.nr_order&lt;=7.0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49"/>
    <x v="3"/>
    <x v="1156"/>
    <s v="SELECT COUNT(*)"/>
    <s v="FROM cast_info ci, movie_info_idx mi_idx, movie_keyword mk, title t"/>
    <s v="WHERE t.id=mk.movie_id AND t.id=ci.movie_id AND t.id=mi_idx.movie_id AND mi_idx.info_type_id=100 AND mk.keyword_id=1135 AND t.kind_id=7 AND t.phonetic_code&lt;='N2521' AND t.episode_nr&lt;=12.0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50"/>
    <x v="3"/>
    <x v="1157"/>
    <s v="SELECT COUNT(*)"/>
    <s v="FROM cast_info ci, movie_info_idx mi_idx, movie_keyword mk, title t"/>
    <s v="WHERE t.id=mk.movie_id AND t.id=ci.movie_id AND t.id=mi_idx.movie_id AND mk.keyword_id=2292 AND mi_idx.info_type_id=101 AND ci.role_id=2 AND t.kind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51"/>
    <x v="3"/>
    <x v="1158"/>
    <s v="SELECT COUNT(*)"/>
    <s v="FROM cast_info ci, movie_info_idx mi_idx, movie_keyword mk, title t"/>
    <s v="WHERE t.id=mk.movie_id AND t.id=ci.movie_id AND t.id=mi_idx.movie_id AND ci.nr_order=30.0 AND t.kind_id=1 AND t.phonetic_code&lt;='J6535' AND ci.role_id=1 AND t.production_year&lt;=1998.0 AND mi_idx.info_type_id=10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52"/>
    <x v="3"/>
    <x v="1159"/>
    <s v="SELECT COUNT(*)"/>
    <s v="FROM cast_info ci, movie_info_idx mi_idx, movie_keyword mk, title t"/>
    <s v="WHERE t.id=mk.movie_id AND t.id=ci.movie_id AND t.id=mi_idx.movie_id AND t.production_year&lt;=2005.0 AND ci.role_id=2 AND t.phonetic_code&lt;='A4353' AND ci.nr_order=66.0 AND mk.keyword_id=9555 AND mi_idx.info_type_id=10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53"/>
    <x v="3"/>
    <x v="1160"/>
    <s v="SELECT COUNT(*)"/>
    <s v="FROM cast_info ci, movie_info_idx mi_idx, movie_keyword mk, title t"/>
    <s v="WHERE t.id=mk.movie_id AND t.id=ci.movie_id AND t.id=mi_idx.movie_id AND mk.keyword_id=14537 AND mi_idx.info_type_id=99 AND ci.nr_order=26.0 AND t.phonetic_code&lt;='G3523' AND t.production_year=1958.0 AND t.kind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54"/>
    <x v="3"/>
    <x v="1161"/>
    <s v="SELECT COUNT(*)"/>
    <s v="FROM cast_info ci, movie_info_idx mi_idx, movie_keyword mk, title t"/>
    <s v="WHERE t.id=mk.movie_id AND t.id=ci.movie_id AND t.id=mi_idx.movie_id AND t.kind_id=1 AND t.production_year&lt;=2005.0 AND mk.keyword_id=733 AND mi_idx.info_type_id=10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55"/>
    <x v="3"/>
    <x v="1162"/>
    <s v="SELECT COUNT(*)"/>
    <s v="FROM cast_info ci, movie_info_idx mi_idx, movie_keyword mk, title t"/>
    <s v="WHERE t.id=mk.movie_id AND t.id=ci.movie_id AND t.id=mi_idx.movie_id AND t.production_year=1999.0 AND ci.nr_order=24.0 AND t.phonetic_code&gt;='T32' AND mk.keyword_id=2081 AND ci.role_id=1 AND mi_idx.info_type_id=10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56"/>
    <x v="3"/>
    <x v="1163"/>
    <s v="SELECT COUNT(*)"/>
    <s v="FROM cast_info ci, movie_info_idx mi_idx, movie_keyword mk, title t"/>
    <s v="WHERE t.id=mk.movie_id AND t.id=ci.movie_id AND t.id=mi_idx.movie_id AND t.phonetic_code='D1' AND ci.nr_order&lt;=3.0 AND t.kind_id=1 AND t.production_year&gt;=1968.0 AND mk.keyword_id=26087 AND ci.role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57"/>
    <x v="3"/>
    <x v="1164"/>
    <s v="SELECT COUNT(*)"/>
    <s v="FROM cast_info ci, movie_info_idx mi_idx, movie_keyword mk, title t"/>
    <s v="WHERE t.id=mk.movie_id AND t.id=ci.movie_id AND t.id=mi_idx.movie_id AND t.production_year=2006.0 AND t.kind_id=1 AND mi_idx.info_type_id=101 AND mk.keyword_id=28453 AND t.phonetic_code&gt;='P2146'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58"/>
    <x v="3"/>
    <x v="1165"/>
    <s v="SELECT COUNT(*)"/>
    <s v="FROM cast_info ci, movie_info_idx mi_idx, movie_keyword mk, title t"/>
    <s v="WHERE t.id=mk.movie_id AND t.id=ci.movie_id AND t.id=mi_idx.movie_id AND ci.nr_order=18.0 AND mi_idx.info_type_id=101 AND t.production_year&gt;=2010.0 AND t.kind_id=1 AND t.phonetic_code&lt;='K4213' AND ci.role_id=2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59"/>
    <x v="3"/>
    <x v="1166"/>
    <s v="SELECT COUNT(*)"/>
    <s v="FROM cast_info ci, movie_info_idx mi_idx, movie_keyword mk, title t"/>
    <s v="WHERE t.id=mk.movie_id AND t.id=ci.movie_id AND t.id=mi_idx.movie_id AND t.kind_id=1 AND mk.keyword_id=4607 AND mi_idx.info_type_id=100 AND t.production_year=2003.0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60"/>
    <x v="3"/>
    <x v="1167"/>
    <s v="SELECT COUNT(*)"/>
    <s v="FROM cast_info ci, movie_info_idx mi_idx, movie_keyword mk, title t"/>
    <s v="WHERE t.id=mk.movie_id AND t.id=ci.movie_id AND t.id=mi_idx.movie_id AND t.kind_id=1 AND mk.keyword_id=980 AND ci.role_id=1 AND t.production_year=1973.0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61"/>
    <x v="3"/>
    <x v="1168"/>
    <s v="SELECT COUNT(*)"/>
    <s v="FROM cast_info ci, movie_info_idx mi_idx, movie_keyword mk, title t"/>
    <s v="WHERE t.id=mk.movie_id AND t.id=ci.movie_id AND t.id=mi_idx.movie_id AND t.production_year&gt;=1926.0 AND ci.role_id=1 AND t.phonetic_code&gt;='I2143' AND ci.nr_order&lt;=4.0 AND mi_idx.info_type_id=10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62"/>
    <x v="3"/>
    <x v="1169"/>
    <s v="SELECT COUNT(*)"/>
    <s v="FROM cast_info ci, movie_info_idx mi_idx, movie_keyword mk, title t"/>
    <s v="WHERE t.id=mk.movie_id AND t.id=ci.movie_id AND t.id=mi_idx.movie_id AND ci.role_id=1 AND ci.nr_order&gt;=33.0 AND mi_idx.info_type_id=99 AND t.phonetic_code='R161' AND t.kind_id=1 AND mk.keyword_id=128475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63"/>
    <x v="3"/>
    <x v="1170"/>
    <s v="SELECT COUNT(*)"/>
    <s v="FROM cast_info ci, movie_info_idx mi_idx, movie_keyword mk, title t"/>
    <s v="WHERE t.id=mk.movie_id AND t.id=ci.movie_id AND t.id=mi_idx.movie_id AND t.kind_id=1 AND mi_idx.info_type_id=100 AND mk.keyword_id=190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64"/>
    <x v="3"/>
    <x v="1171"/>
    <s v="SELECT COUNT(*)"/>
    <s v="FROM cast_info ci, movie_info_idx mi_idx, movie_keyword mk, title t"/>
    <s v="WHERE t.id=mk.movie_id AND t.id=ci.movie_id AND t.id=mi_idx.movie_id AND ci.role_id=2 AND t.production_year&lt;=2008.0 AND t.phonetic_code&lt;='W3231'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65"/>
    <x v="3"/>
    <x v="1172"/>
    <s v="SELECT COUNT(*)"/>
    <s v="FROM cast_info ci, movie_info_idx mi_idx, movie_keyword mk, title t"/>
    <s v="WHERE t.id=mk.movie_id AND t.id=ci.movie_id AND t.id=mi_idx.movie_id AND mk.keyword_id=1603 AND ci.role_id=10 AND mi_idx.info_type_id=101 AND t.phonetic_code&lt;='M6162'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66"/>
    <x v="3"/>
    <x v="1173"/>
    <s v="SELECT COUNT(*)"/>
    <s v="FROM cast_info ci, movie_info_idx mi_idx, movie_keyword mk, title t"/>
    <s v="WHERE t.id=mk.movie_id AND t.id=ci.movie_id AND t.id=mi_idx.movie_id AND t.kind_id=1 AND ci.nr_order=9.0 AND t.production_year=1974.0 AND ci.role_id=1 AND t.phonetic_code&gt;='L2621' AND mi_idx.info_type_id=100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67"/>
    <x v="3"/>
    <x v="1174"/>
    <s v="SELECT COUNT(*)"/>
    <s v="FROM cast_info ci, movie_info_idx mi_idx, movie_keyword mk, title t"/>
    <s v="WHERE t.id=mk.movie_id AND t.id=ci.movie_id AND t.id=mi_idx.movie_id AND ci.role_id=3 AND t.phonetic_code&gt;='C62' AND mk.keyword_id=450 AND t.production_year&lt;=2005.0 AND t.kind_id=1 AND mi_idx.info_type_id=99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68"/>
    <x v="3"/>
    <x v="1175"/>
    <s v="SELECT COUNT(*)"/>
    <s v="FROM cast_info ci, movie_info_idx mi_idx, movie_keyword mk, title t"/>
    <s v="WHERE t.id=mk.movie_id AND t.id=ci.movie_id AND t.id=mi_idx.movie_id AND t.production_year&lt;=1983.0 AND t.phonetic_code='F2341' AND t.kind_id=1 AND ci.nr_order&gt;=5.0 AND mk.keyword_id=723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69"/>
    <x v="3"/>
    <x v="1176"/>
    <s v="SELECT COUNT(*)"/>
    <s v="FROM cast_info ci, movie_info_idx mi_idx, movie_keyword mk, title t"/>
    <s v="WHERE t.id=mk.movie_id AND t.id=ci.movie_id AND t.id=mi_idx.movie_id AND mk.keyword_id=249 AND t.phonetic_code&gt;='W6363' AND ci.role_id=2 AND t.production_year&lt;=2005.0 AND t.kind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70"/>
    <x v="3"/>
    <x v="1177"/>
    <s v="SELECT COUNT(*)"/>
    <s v="FROM cast_info ci, movie_info_idx mi_idx, movie_keyword mk, title t"/>
    <s v="WHERE t.id=mk.movie_id AND t.id=ci.movie_id AND t.id=mi_idx.movie_id AND mk.keyword_id=123427 AND ci.role_id=10 AND t.phonetic_code&gt;='S5213' AND t.production_year&lt;=2008.0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71"/>
    <x v="3"/>
    <x v="1178"/>
    <s v="SELECT COUNT(*)"/>
    <s v="FROM cast_info ci, movie_info_idx mi_idx, movie_keyword mk, title t"/>
    <s v="WHERE t.id=mk.movie_id AND t.id=ci.movie_id AND t.id=mi_idx.movie_id AND mk.keyword_id=1657 AND ci.nr_order=11.0 AND t.kind_id=1 AND t.phonetic_code&lt;='F4625' AND t.production_year&lt;=1987.0 AND ci.role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72"/>
    <x v="3"/>
    <x v="1179"/>
    <s v="SELECT COUNT(*)"/>
    <s v="FROM cast_info ci, movie_info_idx mi_idx, movie_keyword mk, title t"/>
    <s v="WHERE t.id=mk.movie_id AND t.id=ci.movie_id AND t.id=mi_idx.movie_id AND t.phonetic_code&gt;='B4356' AND mk.keyword_id=4899 AND t.kind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73"/>
    <x v="3"/>
    <x v="1180"/>
    <s v="SELECT COUNT(*)"/>
    <s v="FROM cast_info ci, movie_info_idx mi_idx, movie_keyword mk, title t"/>
    <s v="WHERE t.id=mk.movie_id AND t.id=ci.movie_id AND t.id=mi_idx.movie_id AND mi_idx.info_type_id=100 AND t.phonetic_code&lt;='H6535' AND ci.nr_order&lt;=5.0 AND ci.role_id=1 AND mk.keyword_id=19118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74"/>
    <x v="3"/>
    <x v="1181"/>
    <s v="SELECT COUNT(*)"/>
    <s v="FROM cast_info ci, movie_info_idx mi_idx, movie_keyword mk, title t"/>
    <s v="WHERE t.id=mk.movie_id AND t.id=ci.movie_id AND t.id=mi_idx.movie_id AND t.phonetic_code&lt;='M3614' AND mk.keyword_id=303 AND t.kind_id=1 AND t.production_year&gt;=1935.0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75"/>
    <x v="3"/>
    <x v="1182"/>
    <s v="SELECT COUNT(*)"/>
    <s v="FROM cast_info ci, movie_info_idx mi_idx, movie_keyword mk, title t"/>
    <s v="WHERE t.id=mk.movie_id AND t.id=ci.movie_id AND t.id=mi_idx.movie_id AND t.kind_id=1 AND mk.keyword_id=5071 AND t.phonetic_code&lt;='G6416'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76"/>
    <x v="3"/>
    <x v="1183"/>
    <s v="SELECT COUNT(*)"/>
    <s v="FROM cast_info ci, movie_info_idx mi_idx, movie_keyword mk, title t"/>
    <s v="WHERE t.id=mk.movie_id AND t.id=ci.movie_id AND t.id=mi_idx.movie_id AND mi_idx.info_type_id=100 AND t.series_years='1995-1999' AND mk.keyword_id=6104 AND t.production_year=1995.0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77"/>
    <x v="3"/>
    <x v="1184"/>
    <s v="SELECT COUNT(*)"/>
    <s v="FROM cast_info ci, movie_info_idx mi_idx, movie_keyword mk, title t"/>
    <s v="WHERE t.id=mk.movie_id AND t.id=ci.movie_id AND t.id=mi_idx.movie_id AND mk.keyword_id=5223 AND t.kind_id=1 AND ci.role_id=1 AND mi_idx.info_type_id=100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78"/>
    <x v="3"/>
    <x v="1185"/>
    <s v="SELECT COUNT(*)"/>
    <s v="FROM cast_info ci, movie_info_idx mi_idx, movie_keyword mk, title t"/>
    <s v="WHERE t.id=mk.movie_id AND t.id=ci.movie_id AND t.id=mi_idx.movie_id AND mk.keyword_id=13617 AND t.production_year&gt;=2000.0 AND mi_idx.info_type_id=100 AND t.phonetic_code='D6353'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79"/>
    <x v="3"/>
    <x v="1186"/>
    <s v="SELECT COUNT(*)"/>
    <s v="FROM cast_info ci, movie_info_idx mi_idx, movie_keyword mk, title t"/>
    <s v="WHERE t.id=mk.movie_id AND t.id=ci.movie_id AND t.id=mi_idx.movie_id AND t.production_year&lt;=2011.0 AND t.phonetic_code&lt;='R3263' AND mk.keyword_id=5663 AND t.kind_id=1 AND ci.role_id=3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80"/>
    <x v="3"/>
    <x v="1187"/>
    <s v="SELECT COUNT(*)"/>
    <s v="FROM cast_info ci, movie_info_idx mi_idx, movie_keyword mk, title t"/>
    <s v="WHERE t.id=mk.movie_id AND t.id=ci.movie_id AND t.id=mi_idx.movie_id AND mi_idx.info_type_id=99 AND t.kind_id=1 AND t.production_year&lt;=1949.0 AND t.phonetic_code&gt;='S5253' AND mk.keyword_id=13669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81"/>
    <x v="3"/>
    <x v="1188"/>
    <s v="SELECT COUNT(*)"/>
    <s v="FROM cast_info ci, movie_info_idx mi_idx, movie_keyword mk, title t"/>
    <s v="WHERE t.id=mk.movie_id AND t.id=ci.movie_id AND t.id=mi_idx.movie_id AND t.phonetic_code='G6532' AND t.kind_id=1 AND ci.nr_order&gt;=10.0 AND mk.keyword_id=807 AND ci.role_id=1 AND mi_idx.info_type_id=10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82"/>
    <x v="3"/>
    <x v="1189"/>
    <s v="SELECT COUNT(*)"/>
    <s v="FROM cast_info ci, movie_info_idx mi_idx, movie_keyword mk, title t"/>
    <s v="WHERE t.id=mk.movie_id AND t.id=ci.movie_id AND t.id=mi_idx.movie_id AND ci.role_id=2 AND t.kind_id=1 AND t.production_year=1999.0 AND mi_idx.info_type_id=10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83"/>
    <x v="3"/>
    <x v="1190"/>
    <s v="SELECT COUNT(*)"/>
    <s v="FROM cast_info ci, movie_info_idx mi_idx, movie_keyword mk, title t"/>
    <s v="WHERE t.id=mk.movie_id AND t.id=ci.movie_id AND t.id=mi_idx.movie_id AND ci.nr_order&lt;=64.0 AND mi_idx.info_type_id=99 AND t.kind_id=1 AND t.phonetic_code&gt;='B1616' AND mk.keyword_id=1725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84"/>
    <x v="3"/>
    <x v="1191"/>
    <s v="SELECT COUNT(*)"/>
    <s v="FROM cast_info ci, movie_info_idx mi_idx, movie_keyword mk, title t"/>
    <s v="WHERE t.id=mk.movie_id AND t.id=ci.movie_id AND t.id=mi_idx.movie_id AND ci.nr_order&lt;=33.0 AND mk.keyword_id=6016 AND ci.role_id=2 AND t.phonetic_code&gt;='E62'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85"/>
    <x v="3"/>
    <x v="1192"/>
    <s v="SELECT COUNT(*)"/>
    <s v="FROM cast_info ci, movie_info_idx mi_idx, movie_keyword mk, title t"/>
    <s v="WHERE t.id=mk.movie_id AND t.id=ci.movie_id AND t.id=mi_idx.movie_id AND mk.keyword_id=8797 AND ci.nr_order&lt;=27.0 AND t.phonetic_code&gt;='U5363' AND ci.role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86"/>
    <x v="3"/>
    <x v="1193"/>
    <s v="SELECT COUNT(*)"/>
    <s v="FROM cast_info ci, movie_info_idx mi_idx, movie_keyword mk, title t"/>
    <s v="WHERE t.id=mk.movie_id AND t.id=ci.movie_id AND t.id=mi_idx.movie_id AND t.kind_id=1 AND mi_idx.info_type_id=99 AND t.production_year&lt;=2010.0 AND mk.keyword_id=1114 AND t.phonetic_code&gt;='N1643' AND ci.role_id=10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87"/>
    <x v="3"/>
    <x v="1194"/>
    <s v="SELECT COUNT(*)"/>
    <s v="FROM cast_info ci, movie_info_idx mi_idx, movie_keyword mk, title t"/>
    <s v="WHERE t.id=mk.movie_id AND t.id=ci.movie_id AND t.id=mi_idx.movie_id AND ci.nr_order&lt;=1.0 AND t.phonetic_code='S3526' AND mi_idx.info_type_id=100 AND ci.role_id=4 AND t.production_year&lt;=1933.0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88"/>
    <x v="3"/>
    <x v="1195"/>
    <s v="SELECT COUNT(*)"/>
    <s v="FROM cast_info ci, movie_info_idx mi_idx, movie_keyword mk, title t"/>
    <s v="WHERE t.id=mk.movie_id AND t.id=ci.movie_id AND t.id=mi_idx.movie_id AND mi_idx.info_type_id=99 AND t.phonetic_code='E2353' AND t.kind_id=1 AND mk.keyword_id=30718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89"/>
    <x v="3"/>
    <x v="1196"/>
    <s v="SELECT COUNT(*)"/>
    <s v="FROM cast_info ci, movie_info_idx mi_idx, movie_keyword mk, title t"/>
    <s v="WHERE t.id=mk.movie_id AND t.id=ci.movie_id AND t.id=mi_idx.movie_id AND t.kind_id=1 AND t.phonetic_code&lt;='M5142' AND t.production_year&gt;=2012.0 AND ci.role_id=10 AND mi_idx.info_type_id=99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90"/>
    <x v="3"/>
    <x v="1197"/>
    <s v="SELECT COUNT(*)"/>
    <s v="FROM cast_info ci, movie_info_idx mi_idx, movie_keyword mk, title t"/>
    <s v="WHERE t.id=mk.movie_id AND t.id=ci.movie_id AND t.id=mi_idx.movie_id AND t.phonetic_code&gt;='T2321' AND ci.nr_order=15.0 AND t.kind_id=3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91"/>
    <x v="3"/>
    <x v="1198"/>
    <s v="SELECT COUNT(*)"/>
    <s v="FROM cast_info ci, movie_info_idx mi_idx, movie_keyword mk, title t"/>
    <s v="WHERE t.id=mk.movie_id AND t.id=ci.movie_id AND t.id=mi_idx.movie_id AND ci.nr_order&lt;=101.0 AND mk.keyword_id=1969 AND t.production_year=2013.0 AND mi_idx.info_type_id=100 AND t.phonetic_code&lt;='I65' AND t.kind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92"/>
    <x v="3"/>
    <x v="1199"/>
    <s v="SELECT COUNT(*)"/>
    <s v="FROM cast_info ci, movie_info_idx mi_idx, movie_keyword mk, title t"/>
    <s v="WHERE t.id=mk.movie_id AND t.id=ci.movie_id AND t.id=mi_idx.movie_id AND mi_idx.info_type_id=99 AND t.phonetic_code&lt;='A1613' AND t.kind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93"/>
    <x v="3"/>
    <x v="1200"/>
    <s v="SELECT COUNT(*)"/>
    <s v="FROM cast_info ci, movie_info_idx mi_idx, movie_keyword mk, title t"/>
    <s v="WHERE t.id=mk.movie_id AND t.id=ci.movie_id AND t.id=mi_idx.movie_id AND t.production_year=1988.0 AND mk.keyword_id=34641 AND t.phonetic_code='G6425' AND mi_idx.info_type_id=99 AND ci.role_id=10 AND t.kind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94"/>
    <x v="3"/>
    <x v="1201"/>
    <s v="SELECT COUNT(*)"/>
    <s v="FROM cast_info ci, movie_info_idx mi_idx, movie_keyword mk, title t"/>
    <s v="WHERE t.id=mk.movie_id AND t.id=ci.movie_id AND t.id=mi_idx.movie_id AND ci.role_id=1 AND mk.keyword_id=1050 AND t.kind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1"/>
    <x v="0"/>
    <x v="0"/>
  </r>
  <r>
    <s v="995"/>
    <x v="3"/>
    <x v="1202"/>
    <s v="SELECT COUNT(*)"/>
    <s v="FROM cast_info ci, movie_info_idx mi_idx, movie_keyword mk, title t"/>
    <s v="WHERE t.id=mk.movie_id AND t.id=ci.movie_id AND t.id=mi_idx.movie_id AND t.kind_id=1 AND ci.nr_order&lt;=36.0 AND mi_idx.info_type_id=100 AND mk.keyword_id=11059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96"/>
    <x v="3"/>
    <x v="1203"/>
    <s v="SELECT COUNT(*)"/>
    <s v="FROM cast_info ci, movie_info_idx mi_idx, movie_keyword mk, title t"/>
    <s v="WHERE t.id=mk.movie_id AND t.id=ci.movie_id AND t.id=mi_idx.movie_id AND ci.role_id=10 AND mi_idx.info_type_id=99 AND t.kind_id=1 AND mk.keyword_id=4194 AND t.phonetic_code&lt;='I3452' AND t.production_year=2003.0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97"/>
    <x v="3"/>
    <x v="1204"/>
    <s v="SELECT COUNT(*)"/>
    <s v="FROM cast_info ci, movie_info_idx mi_idx, movie_keyword mk, title t"/>
    <s v="WHERE t.id=mk.movie_id AND t.id=ci.movie_id AND t.id=mi_idx.movie_id AND t.kind_id=6 AND mk.keyword_id=103126 AND ci.nr_order&lt;=33.0 AND t.phonetic_code&lt;='H3514' AND mi_idx.info_type_id=100 AND ci.role_id=1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98"/>
    <x v="3"/>
    <x v="1205"/>
    <s v="SELECT COUNT(*)"/>
    <s v="FROM cast_info ci, movie_info_idx mi_idx, movie_keyword mk, title t"/>
    <s v="WHERE t.id=mk.movie_id AND t.id=ci.movie_id AND t.id=mi_idx.movie_id AND ci.role_id=4 AND t.phonetic_code='P63' AND t.episode_nr&gt;=3.0 AND mk.keyword_id=8288 AND t.production_year&lt;=1988.0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999"/>
    <x v="3"/>
    <x v="1206"/>
    <s v="SELECT COUNT(*)"/>
    <s v="FROM cast_info ci, movie_info_idx mi_idx, movie_keyword mk, title t"/>
    <s v="WHERE t.id=mk.movie_id AND t.id=ci.movie_id AND t.id=mi_idx.movie_id AND t.kind_id=1 AND mk.keyword_id=337 AND mi_idx.info_type_id=101 AND t.phonetic_code&lt;='S4352' AND ci.role_id=10 AND t.production_year&gt;=2002.0"/>
    <s v="SELECT COUNT(*) FROM cast_info ci, movie_info_idx mi_idx, movie_keyword mk, title t"/>
    <n v="0"/>
    <n v="0"/>
    <n v="0"/>
    <n v="1"/>
    <n v="0"/>
    <n v="0"/>
    <n v="0"/>
    <x v="1"/>
    <x v="0"/>
    <n v="0"/>
    <x v="0"/>
    <x v="0"/>
    <x v="0"/>
    <x v="0"/>
    <x v="0"/>
    <x v="0"/>
  </r>
  <r>
    <s v="0"/>
    <x v="4"/>
    <x v="1207"/>
    <s v="SELECT COUNT(*)"/>
    <s v="FROM cast_info AS ci, company_name AS cn, company_type AS ct, movie_companies AS mc, title AS t"/>
    <s v="WHERE t.production_year &gt; 2005 AND ci.note LIKE '%(voice)%' AND ci.note LIKE '%(uncredited)%' AND cn.country_code = '[ru]' AND t.id = mc.movie_id AND t.id = ci.movie_id AND mc.movie_id = ci.movie_id AND mc.company_id = cn.id AND mc.company_type_id = ct.id"/>
    <s v="SELECT COUNT(*) FROM cast_info AS ci, company_name AS cn, company_type AS ct, movie_companies AS mc, title AS t"/>
    <n v="0"/>
    <n v="0"/>
    <n v="0"/>
    <n v="0"/>
    <n v="1"/>
    <n v="0"/>
    <n v="1"/>
    <x v="1"/>
    <x v="0"/>
    <n v="0"/>
    <x v="0"/>
    <x v="0"/>
    <x v="0"/>
    <x v="0"/>
    <x v="0"/>
    <x v="0"/>
  </r>
  <r>
    <s v="1"/>
    <x v="4"/>
    <x v="1208"/>
    <s v="SELECT COUNT(*)"/>
    <s v="FROM cast_info AS ci, company_name AS cn, company_type AS ct, movie_companies AS mc, title AS t"/>
    <s v="WHERE t.production_year &gt; 2010 AND ci.note LIKE '%(producer)%' AND cn.country_code = '[ru]' AND t.id = mc.movie_id AND t.id = ci.movie_id AND mc.movie_id = ci.movie_id AND mc.company_id = cn.id AND mc.company_type_id = ct.id"/>
    <s v="SELECT COUNT(*) FROM cast_info AS ci, company_name AS cn, company_type AS ct, movie_companies AS mc, title AS t"/>
    <n v="0"/>
    <n v="0"/>
    <n v="0"/>
    <n v="0"/>
    <n v="1"/>
    <n v="0"/>
    <n v="1"/>
    <x v="1"/>
    <x v="0"/>
    <n v="0"/>
    <x v="0"/>
    <x v="0"/>
    <x v="0"/>
    <x v="0"/>
    <x v="0"/>
    <x v="0"/>
  </r>
  <r>
    <s v="2"/>
    <x v="4"/>
    <x v="1209"/>
    <s v="SELECT COUNT(*)"/>
    <s v="FROM cast_info AS ci, company_name AS cn, company_type AS ct, movie_companies AS mc, title AS t"/>
    <s v="WHERE t.production_year &gt; 1990 AND ci.note LIKE '%(producer)%' AND cn.country_code = '[us]' AND t.id = mc.movie_id AND t.id = ci.movie_id AND mc.movie_id = ci.movie_id AND mc.company_id = cn.id AND mc.company_type_id = ct.id"/>
    <s v="SELECT COUNT(*) FROM cast_info AS ci, company_name AS cn, company_type AS ct, movie_companies AS mc, title AS t"/>
    <n v="0"/>
    <n v="0"/>
    <n v="0"/>
    <n v="0"/>
    <n v="1"/>
    <n v="0"/>
    <n v="1"/>
    <x v="1"/>
    <x v="0"/>
    <n v="0"/>
    <x v="0"/>
    <x v="0"/>
    <x v="0"/>
    <x v="0"/>
    <x v="0"/>
    <x v="0"/>
  </r>
  <r>
    <s v="3"/>
    <x v="4"/>
    <x v="1210"/>
    <s v="SELECT COUNT(*)"/>
    <s v="FROM company_name AS cn, company_type AS ct, keyword AS k, link_type AS lt, movie_companies AS mc, movie_keyword AS mk, movie_link AS ml, title AS t"/>
    <s v="WHERE t.production_year BETWEEN 1950 AND 2000 AND mc.note IS NULL AND k.keyword = 'sequel' AND cn.country_code != '[pl]' AND ct.kind = 'production companies' AND lt.link LIKE '%follow%' AND lt.id = ml.link_type_id AND ml.movie_id = t.id AND ml.movie_id = mk.movie_id AND ml.movie_id = mc.movie_id AND t.id = mk.movie_id AND t.id = mc.movie_id AND mk.keyword_id = k.id AND mk.movie_id = mc.movie_id AND mc.company_type_id = ct.id AND mc.company_id = cn.id"/>
    <s v="SELECT COUNT(*) FROM company_name AS cn, company_type AS ct, keyword AS k, link_type AS lt, movie_companies AS mc, movie_keyword AS mk, movie_link AS ml, title AS t"/>
    <n v="0"/>
    <n v="0"/>
    <n v="0"/>
    <n v="0"/>
    <n v="1"/>
    <n v="0"/>
    <n v="1"/>
    <x v="0"/>
    <x v="0"/>
    <n v="0"/>
    <x v="0"/>
    <x v="0"/>
    <x v="1"/>
    <x v="1"/>
    <x v="1"/>
    <x v="0"/>
  </r>
  <r>
    <s v="4"/>
    <x v="4"/>
    <x v="1211"/>
    <s v="SELECT COUNT(*)"/>
    <s v="FROM company_name AS cn, company_type AS ct, keyword AS k, link_type AS lt, movie_companies AS mc, movie_keyword AS mk, movie_link AS ml, title AS t"/>
    <s v="WHERE t.production_year = 1998 AND t.title LIKE '%Money%' AND mc.note IS NULL AND k.keyword = 'sequel' AND cn.country_code != '[pl]' AND ct.kind = 'production companies' AND lt.link LIKE '%follows%' AND lt.id = ml.link_type_id AND ml.movie_id = t.id AND ml.movie_id = mk.movie_id AND ml.movie_id = mc.movie_id AND t.id = mk.movie_id AND t.id = mc.movie_id AND mk.keyword_id = k.id AND mk.movie_id = mc.movie_id AND mc.company_type_id = ct.id AND mc.company_id = cn.id"/>
    <s v="SELECT COUNT(*) FROM company_name AS cn, company_type AS ct, keyword AS k, link_type AS lt, movie_companies AS mc, movie_keyword AS mk, movie_link AS ml, title AS t"/>
    <n v="0"/>
    <n v="0"/>
    <n v="0"/>
    <n v="0"/>
    <n v="1"/>
    <n v="0"/>
    <n v="1"/>
    <x v="1"/>
    <x v="0"/>
    <n v="0"/>
    <x v="0"/>
    <x v="0"/>
    <x v="1"/>
    <x v="1"/>
    <x v="1"/>
    <x v="0"/>
  </r>
  <r>
    <s v="5"/>
    <x v="4"/>
    <x v="1212"/>
    <s v="SELECT COUNT(*)"/>
    <s v="FROM company_name AS cn, company_type AS ct, keyword AS k, link_type AS lt, movie_companies AS mc, movie_keyword AS mk, movie_link AS ml, title AS t"/>
    <s v="WHERE t.production_year &gt; 1950 AND mc.note IS NOT NULL AND k.keyword IN ('sequel', 'revenge', 'based-on-novel') AND cn.country_code != '[pl]' AND ct.kind != 'production companies' AND ct.kind IS NOT NULL AND lt.id = ml.link_type_id AND ml.movie_id = t.id AND ml.movie_id = mk.movie_id AND ml.movie_id = mc.movie_id AND t.id = mk.movie_id AND t.id = mc.movie_id AND mk.keyword_id = k.id AND mk.movie_id = mc.movie_id AND mc.company_type_id = ct.id AND mc.company_id = cn.id"/>
    <s v="SELECT COUNT(*) FROM company_name AS cn, company_type AS ct, keyword AS k, link_type AS lt, movie_companies AS mc, movie_keyword AS mk, movie_link AS ml, title AS t"/>
    <n v="0"/>
    <n v="0"/>
    <n v="0"/>
    <n v="0"/>
    <n v="1"/>
    <n v="0"/>
    <n v="0"/>
    <x v="1"/>
    <x v="0"/>
    <n v="1"/>
    <x v="0"/>
    <x v="0"/>
    <x v="1"/>
    <x v="0"/>
    <x v="0"/>
    <x v="1"/>
  </r>
  <r>
    <s v="6"/>
    <x v="4"/>
    <x v="1212"/>
    <s v="SELECT COUNT(*)"/>
    <s v="FROM company_name AS cn, company_type AS ct, keyword AS k, link_type AS lt, movie_companies AS mc, movie_keyword AS mk, movie_link AS ml, title AS t"/>
    <s v="WHERE t.production_year &gt; 1950 AND mc.note IS NOT NULL AND k.keyword IN ('sequel', 'revenge', 'based-on-novel') AND cn.country_code != '[pl]' AND ct.kind != 'production companies' AND ct.kind IS NOT NULL AND lt.id = ml.link_type_id AND ml.movie_id = t.id AND ml.movie_id = mk.movie_id AND ml.movie_id = mc.movie_id AND t.id = mk.movie_id AND t.id = mc.movie_id AND mk.keyword_id = k.id AND mk.movie_id = mc.movie_id AND mc.company_type_id = ct.id AND mc.company_id = cn.id"/>
    <s v="SELECT COUNT(*) FROM company_name AS cn, company_type AS ct, keyword AS k, link_type AS lt, movie_companies AS mc, movie_keyword AS mk, movie_link AS ml, title AS t"/>
    <n v="0"/>
    <n v="0"/>
    <n v="0"/>
    <n v="0"/>
    <n v="1"/>
    <n v="0"/>
    <n v="0"/>
    <x v="1"/>
    <x v="0"/>
    <n v="1"/>
    <x v="0"/>
    <x v="0"/>
    <x v="1"/>
    <x v="0"/>
    <x v="0"/>
    <x v="1"/>
  </r>
  <r>
    <s v="7"/>
    <x v="4"/>
    <x v="1213"/>
    <s v="SELECT COUNT(*)"/>
    <s v="FROM company_name AS cn, company_type AS ct, movie_companies AS mc, movie_info AS mi, movie_info_idx AS mi_idx, title AS t"/>
    <s v="WHERE t.production_year BETWEEN 2005 AND 2008 AND mi_idx.info &gt; '8.0' AND cn.country_code = '[us]' AND ct.kind = 'production companies' AND mi.info IN ('Drama', 'Horror') AND t.id = mi.movie_id AND t.id = mi_idx.movie_id AND t.id = mc.movie_id AND mi.movie_id = mc.movie_id AND mi.movie_id = mi_idx.movie_id AND mi_idx.movie_id = mc.movie_id AND mc.company_type_id = ct.id AND mc.company_id = cn.id"/>
    <s v="SELECT COUNT(*) FROM company_name AS cn, company_type AS ct, movie_companies AS mc, movie_info AS mi, movie_info_idx AS mi_idx, title AS t"/>
    <n v="0"/>
    <n v="0"/>
    <n v="0"/>
    <n v="0"/>
    <n v="1"/>
    <n v="0"/>
    <n v="0"/>
    <x v="0"/>
    <x v="0"/>
    <n v="1"/>
    <x v="0"/>
    <x v="0"/>
    <x v="0"/>
    <x v="0"/>
    <x v="0"/>
    <x v="0"/>
  </r>
  <r>
    <s v="8"/>
    <x v="4"/>
    <x v="1214"/>
    <s v="SELECT COUNT(*)"/>
    <s v="FROM company_name AS cn, company_type AS ct, movie_companies AS mc, movie_info AS mi, movie_info_idx AS mi_idx, title AS t"/>
    <s v="WHERE t.production_year &gt; 2000 AND cn.country_code = '[us]' AND ct.kind IS NOT NULL AND t.id = mi.movie_id AND t.id = mi_idx.movie_id AND t.id = mc.movie_id AND mi.movie_id = mc.movie_id AND mi.movie_id = mi_idx.movie_id AND mi_idx.movie_id = mc.movie_id AND mc.company_type_id = ct.id AND mc.company_id = cn.id"/>
    <s v="SELECT COUNT(*) FROM company_name AS cn, company_type AS ct, movie_companies AS mc, movie_info AS mi, movie_info_idx AS mi_idx, title AS t"/>
    <n v="0"/>
    <n v="0"/>
    <n v="0"/>
    <n v="0"/>
    <n v="1"/>
    <n v="0"/>
    <n v="0"/>
    <x v="1"/>
    <x v="0"/>
    <n v="0"/>
    <x v="0"/>
    <x v="0"/>
    <x v="0"/>
    <x v="0"/>
    <x v="0"/>
    <x v="1"/>
  </r>
  <r>
    <s v="9"/>
    <x v="4"/>
    <x v="1215"/>
    <s v="SELECT COUNT(*)"/>
    <s v="FROM company_name AS cn, company_type AS ct, movie_companies AS mc, movie_info AS mi, movie_info_idx AS mi_idx, title AS t"/>
    <s v="WHERE t.production_year BETWEEN 2000 AND 2010 AND mi_idx.info &gt; '7.0' AND cn.country_code = '[us]' AND ct.kind = 'production companies' AND mi.info IN ('Drama', 'Horror', 'Western', 'Family') AND t.id = mi.movie_id AND t.id = mi_idx.movie_id AND t.id = mc.movie_id AND mi.movie_id = mc.movie_id AND mi.movie_id = mi_idx.movie_id AND mi_idx.movie_id = mc.movie_id AND mc.company_type_id = ct.id AND mc.company_id = cn.id"/>
    <s v="SELECT COUNT(*) FROM company_name AS cn, company_type AS ct, movie_companies AS mc, movie_info AS mi, movie_info_idx AS mi_idx, title AS t"/>
    <n v="0"/>
    <n v="0"/>
    <n v="0"/>
    <n v="0"/>
    <n v="1"/>
    <n v="0"/>
    <n v="0"/>
    <x v="0"/>
    <x v="0"/>
    <n v="1"/>
    <x v="0"/>
    <x v="0"/>
    <x v="0"/>
    <x v="0"/>
    <x v="0"/>
    <x v="0"/>
  </r>
  <r>
    <s v="10"/>
    <x v="4"/>
    <x v="1216"/>
    <s v="SELECT COUNT(*)"/>
    <s v="FROM company_name AS cn, company_type AS ct, info_type AS it, kind_type AS kt, movie_companies AS mc, movie_info AS mi, movie_info_idx AS miidx, title AS t"/>
    <s v="WHERE cn.country_code = '[de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<s v="SELECT COUNT(*) FROM company_name AS cn, company_type AS ct, info_type AS it, kind_type AS kt, movie_companies AS mc, movie_info AS mi, movie_info_idx AS miidx, title AS t"/>
    <n v="0"/>
    <n v="0"/>
    <n v="0"/>
    <n v="0"/>
    <n v="1"/>
    <n v="0"/>
    <n v="0"/>
    <x v="1"/>
    <x v="0"/>
    <n v="0"/>
    <x v="0"/>
    <x v="0"/>
    <x v="0"/>
    <x v="1"/>
    <x v="0"/>
    <x v="0"/>
  </r>
  <r>
    <s v="11"/>
    <x v="4"/>
    <x v="1217"/>
    <s v="SELECT COUNT(*)"/>
    <s v="FROM company_name AS cn, company_type AS ct, info_type AS it, kind_type AS kt, movie_companies AS mc, movie_info AS mi, movie_info_idx AS miidx, title AS t"/>
    <s v="WHERE t.title != '' AND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<s v="SELECT COUNT(*) FROM company_name AS cn, company_type AS ct, info_type AS it, kind_type AS kt, movie_companies AS mc, movie_info AS mi, movie_info_idx AS miidx, title AS t"/>
    <n v="0"/>
    <n v="0"/>
    <n v="0"/>
    <n v="0"/>
    <n v="1"/>
    <n v="0"/>
    <n v="0"/>
    <x v="1"/>
    <x v="0"/>
    <n v="0"/>
    <x v="0"/>
    <x v="0"/>
    <x v="1"/>
    <x v="1"/>
    <x v="0"/>
    <x v="0"/>
  </r>
  <r>
    <s v="12"/>
    <x v="4"/>
    <x v="1217"/>
    <s v="SELECT COUNT(*)"/>
    <s v="FROM company_name AS cn, company_type AS ct, info_type AS it, kind_type AS kt, movie_companies AS mc, movie_info AS mi, movie_info_idx AS miidx, title AS t"/>
    <s v="WHERE t.title != '' AND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<s v="SELECT COUNT(*) FROM company_name AS cn, company_type AS ct, info_type AS it, kind_type AS kt, movie_companies AS mc, movie_info AS mi, movie_info_idx AS miidx, title AS t"/>
    <n v="0"/>
    <n v="0"/>
    <n v="0"/>
    <n v="0"/>
    <n v="1"/>
    <n v="0"/>
    <n v="0"/>
    <x v="1"/>
    <x v="0"/>
    <n v="0"/>
    <x v="0"/>
    <x v="0"/>
    <x v="1"/>
    <x v="1"/>
    <x v="0"/>
    <x v="0"/>
  </r>
  <r>
    <s v="13"/>
    <x v="4"/>
    <x v="1218"/>
    <s v="SELECT COUNT(*)"/>
    <s v="FROM company_name AS cn, company_type AS ct, info_type AS it, kind_type AS kt, movie_companies AS mc, movie_info AS mi, movie_info_idx AS miidx, title AS t"/>
    <s v="WHERE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<s v="SELECT COUNT(*) FROM company_name AS cn, company_type AS ct, info_type AS it, kind_type AS kt, movie_companies AS mc, movie_info AS mi, movie_info_idx AS miidx, title AS t"/>
    <n v="0"/>
    <n v="0"/>
    <n v="0"/>
    <n v="0"/>
    <n v="1"/>
    <n v="0"/>
    <n v="0"/>
    <x v="1"/>
    <x v="0"/>
    <n v="0"/>
    <x v="0"/>
    <x v="0"/>
    <x v="0"/>
    <x v="1"/>
    <x v="0"/>
    <x v="0"/>
  </r>
  <r>
    <s v="14"/>
    <x v="4"/>
    <x v="1219"/>
    <s v="SELECT COUNT(*)"/>
    <s v="FROM keyword AS k, kind_type AS kt, movie_info AS mi, movie_info_idx AS mi_idx, movie_keyword AS mk, title AS t"/>
    <s v="WHERE t.production_year &gt; 2010 AND k.keyword IN ('murder', 'murder-in-title', 'blood', 'violence') AND mi_idx.info &lt; '8.5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"/>
    <s v="SELECT COUNT(*) FROM keyword AS k, kind_type AS kt, movie_info AS mi, movie_info_idx AS mi_idx, movie_keyword AS mk, title AS t"/>
    <n v="0"/>
    <n v="0"/>
    <n v="0"/>
    <n v="0"/>
    <n v="1"/>
    <n v="0"/>
    <n v="0"/>
    <x v="1"/>
    <x v="0"/>
    <n v="1"/>
    <x v="0"/>
    <x v="0"/>
    <x v="0"/>
    <x v="0"/>
    <x v="0"/>
    <x v="0"/>
  </r>
  <r>
    <s v="15"/>
    <x v="4"/>
    <x v="1220"/>
    <s v="SELECT COUNT(*)"/>
    <s v="FROM keyword AS k, kind_type AS kt, movie_info AS mi, movie_info_idx AS mi_idx, movie_keyword AS mk, title AS t"/>
    <s v="WHERE t.production_year &gt; 2010 AND k.keyword IN ('murder', 'murder-in-title') AND mi_idx.info &gt; '6.0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"/>
    <s v="SELECT COUNT(*) FROM keyword AS k, kind_type AS kt, movie_info AS mi, movie_info_idx AS mi_idx, movie_keyword AS mk, title AS t"/>
    <n v="0"/>
    <n v="0"/>
    <n v="0"/>
    <n v="0"/>
    <n v="1"/>
    <n v="0"/>
    <n v="0"/>
    <x v="1"/>
    <x v="0"/>
    <n v="1"/>
    <x v="0"/>
    <x v="0"/>
    <x v="0"/>
    <x v="0"/>
    <x v="0"/>
    <x v="0"/>
  </r>
  <r>
    <s v="16"/>
    <x v="4"/>
    <x v="1221"/>
    <s v="SELECT COUNT(*)"/>
    <s v="FROM keyword AS k, kind_type AS kt, movie_info AS mi, movie_info_idx AS mi_idx, movie_keyword AS mk, title AS t"/>
    <s v="WHERE t.production_year &gt; 2005 AND k.keyword IS NOT NULL AND k.keyword IN ('murder', 'murder-in-title', 'blood', 'violence') AND mi_idx.info &lt; '8.5' AND kt.kind IN ('movie', 'episode') AND mi.info IN ('Sweden', 'Norway', 'Germany', 'Denmark', 'Swedish', 'Danish', 'Norwegian', 'German', 'USA', 'American') AND kt.id = t.kind_id AND t.id = mi.movie_id AND t.id = mk.movie_id AND t.id = mi_idx.movie_id AND mi.movie_id = mk.movie_id AND mi.movie_id = mi_idx.movie_id AND mk.movie_id = mi_idx.movie_id AND mk.keyword_id = k.id"/>
    <s v="SELECT COUNT(*) FROM keyword AS k, kind_type AS kt, movie_info AS mi, movie_info_idx AS mi_idx, movie_keyword AS mk, title AS t"/>
    <n v="0"/>
    <n v="0"/>
    <n v="0"/>
    <n v="0"/>
    <n v="1"/>
    <n v="0"/>
    <n v="0"/>
    <x v="1"/>
    <x v="0"/>
    <n v="1"/>
    <x v="0"/>
    <x v="0"/>
    <x v="0"/>
    <x v="0"/>
    <x v="0"/>
    <x v="1"/>
  </r>
  <r>
    <s v="17"/>
    <x v="4"/>
    <x v="1222"/>
    <s v="SELECT COUNT(*)"/>
    <s v="FROM aka_title AS AT, company_name AS cn, company_type AS ct, keyword AS k, movie_companies AS mc, movie_info AS mi, movie_keyword AS mk, title AS t"/>
    <s v="WHERE t.production_year &gt; 2000 AND mc.note LIKE '%(200%)%' AND mc.note LIKE '%(worldwide)%' AND cn.country_code = '[us]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<s v="SELECT COUNT(*) FROM aka_title AS AT, company_name AS cn, company_type AS ct, keyword AS k, movie_companies AS mc, movie_info AS mi, movie_keyword AS mk, title AS t"/>
    <n v="0"/>
    <n v="0"/>
    <n v="0"/>
    <n v="0"/>
    <n v="1"/>
    <n v="0"/>
    <n v="1"/>
    <x v="1"/>
    <x v="0"/>
    <n v="0"/>
    <x v="0"/>
    <x v="0"/>
    <x v="0"/>
    <x v="0"/>
    <x v="0"/>
    <x v="0"/>
  </r>
  <r>
    <s v="18"/>
    <x v="4"/>
    <x v="1223"/>
    <s v="SELECT COUNT(*)"/>
    <s v="FROM aka_title AS AT, company_name AS cn, company_type AS ct, keyword AS k, movie_companies AS mc, movie_info AS mi, movie_keyword AS mk, title AS t"/>
    <s v="WHERE t.production_year BETWEEN 2005 AND 2010 AND mc.note LIKE '%(200%)%' AND mc.note LIKE '%(worldwide)%' AND cn.country_code = '[us]' AND cn.name = 'YouTube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<s v="SELECT COUNT(*) FROM aka_title AS AT, company_name AS cn, company_type AS ct, keyword AS k, movie_companies AS mc, movie_info AS mi, movie_keyword AS mk, title AS t"/>
    <n v="0"/>
    <n v="0"/>
    <n v="0"/>
    <n v="0"/>
    <n v="1"/>
    <n v="0"/>
    <n v="1"/>
    <x v="0"/>
    <x v="0"/>
    <n v="0"/>
    <x v="0"/>
    <x v="0"/>
    <x v="0"/>
    <x v="1"/>
    <x v="0"/>
    <x v="0"/>
  </r>
  <r>
    <s v="19"/>
    <x v="4"/>
    <x v="1224"/>
    <s v="SELECT COUNT(*)"/>
    <s v="FROM aka_title AS AT, company_name AS cn, company_type AS ct, keyword AS k, movie_companies AS mc, movie_info AS mi, movie_keyword AS mk, title AS t"/>
    <s v="WHERE t.production_year &gt; 1990 AND cn.country_code = '[us]' AND mi.note LIKE '%internet%' AND mi.info IS NOT NULL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<s v="SELECT COUNT(*) FROM aka_title AS AT, company_name AS cn, company_type AS ct, keyword AS k, movie_companies AS mc, movie_info AS mi, movie_keyword AS mk, title AS t"/>
    <n v="0"/>
    <n v="0"/>
    <n v="0"/>
    <n v="0"/>
    <n v="1"/>
    <n v="0"/>
    <n v="1"/>
    <x v="1"/>
    <x v="0"/>
    <n v="0"/>
    <x v="0"/>
    <x v="0"/>
    <x v="0"/>
    <x v="0"/>
    <x v="0"/>
    <x v="1"/>
  </r>
  <r>
    <s v="20"/>
    <x v="4"/>
    <x v="1225"/>
    <s v="SELECT COUNT(*)"/>
    <s v="FROM aka_title AS AT, company_name AS cn, company_type AS ct, keyword AS k, movie_companies AS mc, movie_info AS mi, movie_keyword AS mk, title AS t"/>
    <s v="WHERE t.production_year &gt; 1990 AND cn.country_code = '[us]' AND mi.note LIKE '%internet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<s v="SELECT COUNT(*) FROM aka_title AS AT, company_name AS cn, company_type AS ct, keyword AS k, movie_companies AS mc, movie_info AS mi, movie_keyword AS mk, title AS t"/>
    <n v="0"/>
    <n v="0"/>
    <n v="0"/>
    <n v="0"/>
    <n v="1"/>
    <n v="0"/>
    <n v="1"/>
    <x v="1"/>
    <x v="0"/>
    <n v="0"/>
    <x v="0"/>
    <x v="0"/>
    <x v="0"/>
    <x v="0"/>
    <x v="0"/>
    <x v="0"/>
  </r>
  <r>
    <s v="21"/>
    <x v="4"/>
    <x v="1226"/>
    <s v="SELECT COUNT(*)"/>
    <s v="FROM cast_info AS ci, company_name AS cn, keyword AS k, movie_companies AS mc, movie_keyword AS mk, title AS t"/>
    <s v="WHERE t.episode_nr &gt;= 50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<s v="SELECT COUNT(*) FROM cast_info AS ci, company_name AS cn, keyword AS k, movie_companies AS mc, movie_keyword AS mk, title AS t"/>
    <n v="0"/>
    <n v="0"/>
    <n v="0"/>
    <n v="0"/>
    <n v="1"/>
    <n v="0"/>
    <n v="0"/>
    <x v="1"/>
    <x v="0"/>
    <n v="0"/>
    <x v="0"/>
    <x v="0"/>
    <x v="0"/>
    <x v="0"/>
    <x v="0"/>
    <x v="0"/>
  </r>
  <r>
    <s v="22"/>
    <x v="4"/>
    <x v="1227"/>
    <s v="SELECT COUNT(*)"/>
    <s v="FROM cast_info AS ci, company_name AS cn, keyword AS k, movie_companies AS mc, movie_keyword AS mk, title AS t"/>
    <s v="WHERE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<s v="SELECT COUNT(*) FROM cast_info AS ci, company_name AS cn, keyword AS k, movie_companies AS mc, movie_keyword AS mk, title AS t"/>
    <n v="0"/>
    <n v="0"/>
    <n v="0"/>
    <n v="0"/>
    <n v="1"/>
    <n v="0"/>
    <n v="0"/>
    <x v="1"/>
    <x v="0"/>
    <n v="0"/>
    <x v="0"/>
    <x v="0"/>
    <x v="0"/>
    <x v="1"/>
    <x v="0"/>
    <x v="0"/>
  </r>
  <r>
    <s v="23"/>
    <x v="4"/>
    <x v="1228"/>
    <s v="SELECT COUNT(*)"/>
    <s v="FROM cast_info AS ci, company_name AS cn, keyword AS k, movie_companies AS mc, movie_keyword AS mk, title AS t"/>
    <s v="WHERE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<s v="SELECT COUNT(*) FROM cast_info AS ci, company_name AS cn, keyword AS k, movie_companies AS mc, movie_keyword AS mk, title AS t"/>
    <n v="0"/>
    <n v="0"/>
    <n v="0"/>
    <n v="0"/>
    <n v="1"/>
    <n v="0"/>
    <n v="0"/>
    <x v="1"/>
    <x v="0"/>
    <n v="0"/>
    <x v="0"/>
    <x v="0"/>
    <x v="0"/>
    <x v="0"/>
    <x v="0"/>
    <x v="0"/>
  </r>
  <r>
    <s v="24"/>
    <x v="4"/>
    <x v="1229"/>
    <s v="SELECT COUNT(*)"/>
    <s v="FROM cast_info AS ci, company_name AS cn, keyword AS k, movie_companies AS mc, movie_keyword AS mk, title AS t"/>
    <s v="WHERE t.episode_nr &gt;= 5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<s v="SELECT COUNT(*) FROM cast_info AS ci, company_name AS cn, keyword AS k, movie_companies AS mc, movie_keyword AS mk, title AS t"/>
    <n v="0"/>
    <n v="0"/>
    <n v="0"/>
    <n v="0"/>
    <n v="1"/>
    <n v="0"/>
    <n v="0"/>
    <x v="1"/>
    <x v="0"/>
    <n v="0"/>
    <x v="0"/>
    <x v="0"/>
    <x v="0"/>
    <x v="0"/>
    <x v="0"/>
    <x v="0"/>
  </r>
  <r>
    <s v="25"/>
    <x v="4"/>
    <x v="1227"/>
    <s v="SELECT COUNT(*)"/>
    <s v="FROM cast_info AS ci, company_name AS cn, keyword AS k, movie_companies AS mc, movie_keyword AS mk, title AS t"/>
    <s v="WHERE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<s v="SELECT COUNT(*) FROM cast_info AS ci, company_name AS cn, keyword AS k, movie_companies AS mc, movie_keyword AS mk, title AS t"/>
    <n v="0"/>
    <n v="0"/>
    <n v="0"/>
    <n v="0"/>
    <n v="1"/>
    <n v="0"/>
    <n v="0"/>
    <x v="1"/>
    <x v="0"/>
    <n v="0"/>
    <x v="0"/>
    <x v="0"/>
    <x v="0"/>
    <x v="1"/>
    <x v="0"/>
    <x v="0"/>
  </r>
  <r>
    <s v="26"/>
    <x v="4"/>
    <x v="1230"/>
    <s v="SELECT COUNT(*)"/>
    <s v="FROM cast_info AS ci, company_name AS cn, keyword AS k, movie_companies AS mc, movie_keyword AS mk, title AS t"/>
    <s v="WHERE k.keyword = 'character-name-in-title' AND ci.movie_id = t.id AND ci.movie_id = mc.movie_id AND ci.movie_id = mk.movie_id AND t.id = mk.movie_id AND t.id = mc.movie_id AND mk.keyword_id = k.id AND mk.movie_id = mc.movie_id AND mc.company_id = cn.id"/>
    <s v="SELECT COUNT(*) FROM cast_info AS ci, company_name AS cn, keyword AS k, movie_companies AS mc, movie_keyword AS mk, title AS t"/>
    <n v="0"/>
    <n v="0"/>
    <n v="0"/>
    <n v="0"/>
    <n v="1"/>
    <n v="0"/>
    <n v="0"/>
    <x v="1"/>
    <x v="0"/>
    <n v="0"/>
    <x v="0"/>
    <x v="0"/>
    <x v="0"/>
    <x v="1"/>
    <x v="0"/>
    <x v="0"/>
  </r>
  <r>
    <s v="27"/>
    <x v="4"/>
    <x v="1230"/>
    <s v="SELECT COUNT(*)"/>
    <s v="FROM cast_info AS ci, company_name AS cn, keyword AS k, movie_companies AS mc, movie_keyword AS mk, title AS t"/>
    <s v="WHERE k.keyword = 'character-name-in-title' AND ci.movie_id = t.id AND ci.movie_id = mc.movie_id AND ci.movie_id = mk.movie_id AND t.id = mk.movie_id AND t.id = mc.movie_id AND mk.keyword_id = k.id AND mk.movie_id = mc.movie_id AND mc.company_id = cn.id"/>
    <s v="SELECT COUNT(*) FROM cast_info AS ci, company_name AS cn, keyword AS k, movie_companies AS mc, movie_keyword AS mk, title AS t"/>
    <n v="0"/>
    <n v="0"/>
    <n v="0"/>
    <n v="0"/>
    <n v="1"/>
    <n v="0"/>
    <n v="0"/>
    <x v="1"/>
    <x v="0"/>
    <n v="0"/>
    <x v="0"/>
    <x v="0"/>
    <x v="0"/>
    <x v="1"/>
    <x v="0"/>
    <x v="0"/>
  </r>
  <r>
    <s v="28"/>
    <x v="4"/>
    <x v="1230"/>
    <s v="SELECT COUNT(*)"/>
    <s v="FROM cast_info AS ci, company_name AS cn, keyword AS k, movie_companies AS mc, movie_keyword AS mk, title AS t"/>
    <s v="WHERE k.keyword = 'character-name-in-title' AND ci.movie_id = t.id AND ci.movie_id = mc.movie_id AND ci.movie_id = mk.movie_id AND t.id = mk.movie_id AND t.id = mc.movie_id AND mk.keyword_id = k.id AND mk.movie_id = mc.movie_id AND mc.company_id = cn.id"/>
    <s v="SELECT COUNT(*) FROM cast_info AS ci, company_name AS cn, keyword AS k, movie_companies AS mc, movie_keyword AS mk, title AS t"/>
    <n v="0"/>
    <n v="0"/>
    <n v="0"/>
    <n v="0"/>
    <n v="1"/>
    <n v="0"/>
    <n v="0"/>
    <x v="1"/>
    <x v="0"/>
    <n v="0"/>
    <x v="0"/>
    <x v="0"/>
    <x v="0"/>
    <x v="1"/>
    <x v="0"/>
    <x v="0"/>
  </r>
  <r>
    <s v="29"/>
    <x v="4"/>
    <x v="1227"/>
    <s v="SELECT COUNT(*)"/>
    <s v="FROM cast_info AS ci, company_name AS cn, keyword AS k, movie_companies AS mc, movie_keyword AS mk, title AS t"/>
    <s v="WHERE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<s v="SELECT COUNT(*) FROM cast_info AS ci, company_name AS cn, keyword AS k, movie_companies AS mc, movie_keyword AS mk, title AS t"/>
    <n v="0"/>
    <n v="0"/>
    <n v="0"/>
    <n v="0"/>
    <n v="1"/>
    <n v="0"/>
    <n v="0"/>
    <x v="1"/>
    <x v="0"/>
    <n v="0"/>
    <x v="0"/>
    <x v="0"/>
    <x v="0"/>
    <x v="1"/>
    <x v="0"/>
    <x v="0"/>
  </r>
  <r>
    <s v="30"/>
    <x v="4"/>
    <x v="1230"/>
    <s v="SELECT COUNT(*)"/>
    <s v="FROM cast_info AS ci, company_name AS cn, keyword AS k, movie_companies AS mc, movie_keyword AS mk, title AS t"/>
    <s v="WHERE k.keyword = 'character-name-in-title' AND ci.movie_id = t.id AND ci.movie_id = mc.movie_id AND ci.movie_id = mk.movie_id AND t.id = mk.movie_id AND t.id = mc.movie_id AND mk.keyword_id = k.id AND mk.movie_id = mc.movie_id AND mc.company_id = cn.id"/>
    <s v="SELECT COUNT(*) FROM cast_info AS ci, company_name AS cn, keyword AS k, movie_companies AS mc, movie_keyword AS mk, title AS t"/>
    <n v="0"/>
    <n v="0"/>
    <n v="0"/>
    <n v="0"/>
    <n v="1"/>
    <n v="0"/>
    <n v="0"/>
    <x v="1"/>
    <x v="0"/>
    <n v="0"/>
    <x v="0"/>
    <x v="0"/>
    <x v="0"/>
    <x v="1"/>
    <x v="0"/>
    <x v="0"/>
  </r>
  <r>
    <s v="31"/>
    <x v="4"/>
    <x v="1231"/>
    <s v="SELECT COUNT(*)"/>
    <s v="FROM cast_info AS ci, movie_info AS mi, movie_info_idx AS mi_idx, title AS t"/>
    <s v="WHERE ci.note IN ('(producer)', '(executive producer)') AND t.id = mi.movie_id AND t.id = mi_idx.movie_id AND t.id = ci.movie_id AND mi.movie_id = ci.movie_id AND mi.movie_id = mi_idx.movie_id AND mi_idx.movie_id = ci.movie_id"/>
    <s v="SELECT COUNT(*) FROM cast_info AS ci, movie_info AS mi, movie_info_idx AS mi_idx, title AS t"/>
    <n v="0"/>
    <n v="0"/>
    <n v="0"/>
    <n v="0"/>
    <n v="1"/>
    <n v="0"/>
    <n v="0"/>
    <x v="1"/>
    <x v="0"/>
    <n v="1"/>
    <x v="0"/>
    <x v="0"/>
    <x v="0"/>
    <x v="1"/>
    <x v="0"/>
    <x v="0"/>
  </r>
  <r>
    <s v="32"/>
    <x v="4"/>
    <x v="1232"/>
    <s v="SELECT COUNT(*)"/>
    <s v="FROM cast_info AS ci, movie_info AS mi, movie_info_idx AS mi_idx, title AS t"/>
    <s v="WHERE t.production_year BETWEEN 2008 AND 2014 AND mi_idx.info &gt; '8.0' AND ci.note IN ('(writer)', '(head writer)', '(written by)', '(story)', '(story editor)') AND mi.info IN ('Horror', 'Thriller') AND mi.note IS NULL AND t.id = mi.movie_id AND t.id = mi_idx.movie_id AND t.id = ci.movie_id AND mi.movie_id = ci.movie_id AND mi.movie_id = mi_idx.movie_id AND mi_idx.movie_id = ci.movie_id"/>
    <s v="SELECT COUNT(*) FROM cast_info AS ci, movie_info AS mi, movie_info_idx AS mi_idx, title AS t"/>
    <n v="0"/>
    <n v="0"/>
    <n v="0"/>
    <n v="0"/>
    <n v="1"/>
    <n v="0"/>
    <n v="0"/>
    <x v="0"/>
    <x v="0"/>
    <n v="1"/>
    <x v="0"/>
    <x v="0"/>
    <x v="0"/>
    <x v="0"/>
    <x v="1"/>
    <x v="0"/>
  </r>
  <r>
    <s v="33"/>
    <x v="4"/>
    <x v="1233"/>
    <s v="SELECT COUNT(*)"/>
    <s v="FROM cast_info AS ci, movie_info AS mi, movie_info_idx AS mi_idx, title AS t"/>
    <s v="WHERE ci.note IN ('(writer)', '(head writer)', '(written by)', '(story)', '(story editor)') AND mi.info IN ('Horror', 'Action', 'Sci-Fi', 'Thriller', 'Crime', 'War') AND t.id = mi.movie_id AND t.id = mi_idx.movie_id AND t.id = ci.movie_id AND mi.movie_id = ci.movie_id AND mi.movie_id = mi_idx.movie_id AND mi_idx.movie_id = ci.movie_id"/>
    <s v="SELECT COUNT(*) FROM cast_info AS ci, movie_info AS mi, movie_info_idx AS mi_idx, title AS t"/>
    <n v="0"/>
    <n v="0"/>
    <n v="0"/>
    <n v="0"/>
    <n v="1"/>
    <n v="0"/>
    <n v="0"/>
    <x v="1"/>
    <x v="0"/>
    <n v="1"/>
    <x v="0"/>
    <x v="0"/>
    <x v="0"/>
    <x v="1"/>
    <x v="0"/>
    <x v="0"/>
  </r>
  <r>
    <s v="34"/>
    <x v="4"/>
    <x v="1234"/>
    <s v="SELECT COUNT(*)"/>
    <s v="FROM cast_info AS ci, company_name AS cn, movie_companies AS mc, movie_info AS mi, title AS t"/>
    <s v="WHERE t.production_year BETWEEN 2005 AND 2009 AND mc.note IS NOT NULL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"/>
    <s v="SELECT COUNT(*) FROM cast_info AS ci, company_name AS cn, movie_companies AS mc, movie_info AS mi, title AS t"/>
    <n v="0"/>
    <n v="0"/>
    <n v="0"/>
    <n v="0"/>
    <n v="1"/>
    <n v="0"/>
    <n v="0"/>
    <x v="0"/>
    <x v="0"/>
    <n v="1"/>
    <x v="0"/>
    <x v="0"/>
    <x v="0"/>
    <x v="1"/>
    <x v="0"/>
    <x v="1"/>
  </r>
  <r>
    <s v="35"/>
    <x v="4"/>
    <x v="1235"/>
    <s v="SELECT COUNT(*)"/>
    <s v="FROM cast_info AS ci, company_name AS cn, movie_companies AS mc, movie_info AS mi, title AS t"/>
    <s v="WHERE t.production_year BETWEEN 2007 AND 2008 AND t.title LIKE '%Kung%Fu%Panda%' AND mc.note LIKE '%(200%)%' AND ci.note = '(voice)' AND cn.country_code = '[us]' AND mi.info IS NOT NULL AND t.id = mi.movie_id AND t.id = mc.movie_id AND t.id = ci.movie_id AND mi.movie_id = mc.movie_id AND mi.movie_id = ci.movie_id AND mc.movie_id = ci.movie_id AND mc.company_id = cn.id"/>
    <s v="SELECT COUNT(*) FROM cast_info AS ci, company_name AS cn, movie_companies AS mc, movie_info AS mi, title AS t"/>
    <n v="0"/>
    <n v="0"/>
    <n v="0"/>
    <n v="0"/>
    <n v="1"/>
    <n v="0"/>
    <n v="1"/>
    <x v="0"/>
    <x v="0"/>
    <n v="0"/>
    <x v="0"/>
    <x v="0"/>
    <x v="0"/>
    <x v="1"/>
    <x v="0"/>
    <x v="1"/>
  </r>
  <r>
    <s v="36"/>
    <x v="4"/>
    <x v="1236"/>
    <s v="SELECT COUNT(*)"/>
    <s v="FROM cast_info AS ci, company_name AS cn, movie_companies AS mc, movie_info AS mi, title AS t"/>
    <s v="WHERE t.production_year &gt; 2000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"/>
    <s v="SELECT COUNT(*) FROM cast_info AS ci, company_name AS cn, movie_companies AS mc, movie_info AS mi, title AS t"/>
    <n v="0"/>
    <n v="0"/>
    <n v="0"/>
    <n v="0"/>
    <n v="1"/>
    <n v="0"/>
    <n v="0"/>
    <x v="1"/>
    <x v="0"/>
    <n v="1"/>
    <x v="0"/>
    <x v="0"/>
    <x v="0"/>
    <x v="0"/>
    <x v="0"/>
    <x v="1"/>
  </r>
  <r>
    <s v="37"/>
    <x v="4"/>
    <x v="1237"/>
    <s v="SELECT COUNT(*)"/>
    <s v="FROM cast_info AS ci, company_name AS cn, movie_companies AS mc, movie_info AS mi, title AS t"/>
    <s v="WHERE t.production_year &gt; 2000 AND ci.note IN ('(voice)', '(voice: Japanese version)', '(voice) (uncredited)', '(voice: English version)') AND cn.country_code = '[us]' AND t.id = mi.movie_id AND t.id = mc.movie_id AND t.id = ci.movie_id AND mi.movie_id = mc.movie_id AND mi.movie_id = ci.movie_id AND mc.movie_id = ci.movie_id AND mc.company_id = cn.id"/>
    <s v="SELECT COUNT(*) FROM cast_info AS ci, company_name AS cn, movie_companies AS mc, movie_info AS mi, title AS t"/>
    <n v="0"/>
    <n v="0"/>
    <n v="0"/>
    <n v="0"/>
    <n v="1"/>
    <n v="0"/>
    <n v="0"/>
    <x v="1"/>
    <x v="0"/>
    <n v="1"/>
    <x v="0"/>
    <x v="0"/>
    <x v="0"/>
    <x v="0"/>
    <x v="0"/>
    <x v="0"/>
  </r>
  <r>
    <s v="38"/>
    <x v="4"/>
    <x v="1238"/>
    <s v="SELECT COUNT(*)"/>
    <s v="FROM company_type AS ct, info_type AS it, movie_companies AS mc, movie_info_idx AS mi_idx, title AS t"/>
    <s v="WHERE mc.note NOT LIKE '%(as Metro-Goldwyn-Mayer Pictures)%' AND ct.kind = 'production companies' AND it.info = 'top 250 rank' AND ct.id = mc.company_type_id AND mc.movie_id = t.id AND mc.movie_id = mi_idx.movie_id AND t.id = mi_idx.movie_id AND mi_idx.info_type_id = it.id"/>
    <s v="SELECT COUNT(*) FROM company_type AS ct, info_type AS it, movie_companies AS mc, movie_info_idx AS mi_idx, title AS t"/>
    <n v="0"/>
    <n v="0"/>
    <n v="0"/>
    <n v="0"/>
    <n v="1"/>
    <n v="1"/>
    <n v="0"/>
    <x v="1"/>
    <x v="0"/>
    <n v="0"/>
    <x v="0"/>
    <x v="0"/>
    <x v="0"/>
    <x v="1"/>
    <x v="0"/>
    <x v="0"/>
  </r>
  <r>
    <s v="39"/>
    <x v="4"/>
    <x v="1239"/>
    <s v="SELECT COUNT(*)"/>
    <s v="FROM company_type AS ct, info_type AS it, movie_companies AS mc, movie_info_idx AS mi_idx, title AS t"/>
    <s v="WHERE t.production_year BETWEEN 2005 AND 2010 AND mc.note NOT LIKE '%(as Metro-Goldwyn-Mayer Pictures)%' AND ct.kind = 'production companies' AND it.info = 'bottom 10 rank' AND ct.id = mc.company_type_id AND mc.movie_id = t.id AND mc.movie_id = mi_idx.movie_id AND t.id = mi_idx.movie_id AND mi_idx.info_type_id = it.id"/>
    <s v="SELECT COUNT(*) FROM company_type AS ct, info_type AS it, movie_companies AS mc, movie_info_idx AS mi_idx, title AS t"/>
    <n v="0"/>
    <n v="0"/>
    <n v="0"/>
    <n v="0"/>
    <n v="1"/>
    <n v="1"/>
    <n v="0"/>
    <x v="0"/>
    <x v="0"/>
    <n v="0"/>
    <x v="0"/>
    <x v="0"/>
    <x v="0"/>
    <x v="1"/>
    <x v="0"/>
    <x v="0"/>
  </r>
  <r>
    <s v="40"/>
    <x v="4"/>
    <x v="1240"/>
    <s v="SELECT COUNT(*)"/>
    <s v="FROM company_type AS ct, info_type AS it, movie_companies AS mc, movie_info_idx AS mi_idx, title AS t"/>
    <s v="WHERE t.production_year &gt; 2010 AND mc.note NOT LIKE '%(as Metro-Goldwyn-Mayer Pictures)%' AND ct.kind = 'production companies' AND it.info = 'top 250 rank' AND ct.id = mc.company_type_id AND mc.movie_id = t.id AND mc.movie_id = mi_idx.movie_id AND t.id = mi_idx.movie_id AND mi_idx.info_type_id = it.id"/>
    <s v="SELECT COUNT(*) FROM company_type AS ct, info_type AS it, movie_companies AS mc, movie_info_idx AS mi_idx, title AS t"/>
    <n v="0"/>
    <n v="0"/>
    <n v="0"/>
    <n v="0"/>
    <n v="1"/>
    <n v="1"/>
    <n v="0"/>
    <x v="1"/>
    <x v="0"/>
    <n v="0"/>
    <x v="0"/>
    <x v="0"/>
    <x v="0"/>
    <x v="0"/>
    <x v="0"/>
    <x v="0"/>
  </r>
  <r>
    <s v="41"/>
    <x v="4"/>
    <x v="1241"/>
    <s v="SELECT COUNT(*)"/>
    <s v="FROM company_type AS ct, info_type AS it, movie_companies AS mc, movie_info_idx AS mi_idx, title AS t"/>
    <s v="WHERE t.production_year &gt; 2000 AND mc.note NOT LIKE '%(as Metro-Goldwyn-Mayer Pictures)%' AND ct.kind = 'production companies' AND it.info = 'bottom 10 rank' AND ct.id = mc.company_type_id AND mc.movie_id = t.id AND mc.movie_id = mi_idx.movie_id AND t.id = mi_idx.movie_id AND mi_idx.info_type_id = it.id"/>
    <s v="SELECT COUNT(*) FROM company_type AS ct, info_type AS it, movie_companies AS mc, movie_info_idx AS mi_idx, title AS t"/>
    <n v="0"/>
    <n v="0"/>
    <n v="0"/>
    <n v="0"/>
    <n v="1"/>
    <n v="1"/>
    <n v="0"/>
    <x v="1"/>
    <x v="0"/>
    <n v="0"/>
    <x v="0"/>
    <x v="0"/>
    <x v="0"/>
    <x v="0"/>
    <x v="0"/>
    <x v="0"/>
  </r>
  <r>
    <s v="42"/>
    <x v="4"/>
    <x v="1242"/>
    <s v="SELECT COUNT(*)"/>
    <s v="FROM cast_info AS ci, comp_cast_type AS cct1, complete_cast AS cc, keyword AS k, kind_type AS kt, movie_keyword AS mk, title AS t"/>
    <s v="WHERE t.production_year &gt; 195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"/>
    <s v="SELECT COUNT(*) FROM cast_info AS ci, comp_cast_type AS cct1, complete_cast AS cc, keyword AS k, kind_type AS kt, movie_keyword AS mk, title AS t"/>
    <n v="0"/>
    <n v="0"/>
    <n v="0"/>
    <n v="0"/>
    <n v="1"/>
    <n v="0"/>
    <n v="0"/>
    <x v="1"/>
    <x v="0"/>
    <n v="1"/>
    <x v="0"/>
    <x v="0"/>
    <x v="0"/>
    <x v="0"/>
    <x v="0"/>
    <x v="0"/>
  </r>
  <r>
    <s v="43"/>
    <x v="4"/>
    <x v="1243"/>
    <s v="SELECT COUNT(*)"/>
    <s v="FROM cast_info AS ci, comp_cast_type AS cct1, complete_cast AS cc, keyword AS k, kind_type AS kt, movie_keyword AS mk, title AS t"/>
    <s v="WHERE t.production_year &gt; 200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"/>
    <s v="SELECT COUNT(*) FROM cast_info AS ci, comp_cast_type AS cct1, complete_cast AS cc, keyword AS k, kind_type AS kt, movie_keyword AS mk, title AS t"/>
    <n v="0"/>
    <n v="0"/>
    <n v="0"/>
    <n v="0"/>
    <n v="1"/>
    <n v="0"/>
    <n v="0"/>
    <x v="1"/>
    <x v="0"/>
    <n v="1"/>
    <x v="0"/>
    <x v="0"/>
    <x v="0"/>
    <x v="0"/>
    <x v="0"/>
    <x v="0"/>
  </r>
  <r>
    <s v="44"/>
    <x v="4"/>
    <x v="1244"/>
    <s v="SELECT COUNT(*)"/>
    <s v="FROM cast_info AS ci, comp_cast_type AS cct1, complete_cast AS cc, keyword AS k, kind_type AS kt, movie_keyword AS mk, title AS t"/>
    <s v="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mk.movie_id = ci.movie_id AND mk.movie_id = cc.movie_id AND mk.keyword_id = k.id AND ci.movie_id = cc.movie_id AND cc.subject_id = cct1.id"/>
    <s v="SELECT COUNT(*) FROM cast_info AS ci, comp_cast_type AS cct1, complete_cast AS cc, keyword AS k, kind_type AS kt, movie_keyword AS mk, title AS t"/>
    <n v="0"/>
    <n v="0"/>
    <n v="0"/>
    <n v="0"/>
    <n v="1"/>
    <n v="0"/>
    <n v="0"/>
    <x v="1"/>
    <x v="0"/>
    <n v="1"/>
    <x v="0"/>
    <x v="0"/>
    <x v="0"/>
    <x v="0"/>
    <x v="0"/>
    <x v="0"/>
  </r>
  <r>
    <s v="45"/>
    <x v="4"/>
    <x v="1245"/>
    <s v="SELECT COUNT(*)"/>
    <s v="FROM company_name AS cn, company_type AS ct, keyword AS k, link_type AS lt, movie_companies AS mc, movie_info AS mi, movie_keyword AS mk, movie_link AS ml, title AS t"/>
    <s v="WHERE t.production_year BETWEEN 1950 AND 2000 AND mc.note IS NULL AND k.keyword = 'sequel' AND cn.country_code != '[pl]' AND ct.kind = 'production companies' AND lt.link LIKE '%follow%' AND mi.info IN ('Sweden', 'Norway', 'Germany', 'Denmark', 'Swedish', 'Denish', 'Norwegian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<s v="SELECT COUNT(*) FROM company_name AS cn, company_type AS ct, keyword AS k, link_type AS lt, movie_companies AS mc, movie_info AS mi, movie_keyword AS mk, movie_link AS ml, title AS t"/>
    <n v="0"/>
    <n v="0"/>
    <n v="0"/>
    <n v="0"/>
    <n v="1"/>
    <n v="0"/>
    <n v="1"/>
    <x v="0"/>
    <x v="0"/>
    <n v="1"/>
    <x v="0"/>
    <x v="0"/>
    <x v="1"/>
    <x v="1"/>
    <x v="1"/>
    <x v="0"/>
  </r>
  <r>
    <s v="46"/>
    <x v="4"/>
    <x v="1246"/>
    <s v="SELECT COUNT(*)"/>
    <s v="FROM company_name AS cn, company_type AS ct, keyword AS k, link_type AS lt, movie_companies AS mc, movie_info AS mi, movie_keyword AS mk, movie_link AS ml, title AS t"/>
    <s v="WHERE t.production_year BETWEEN 2000 AND 2010 AND mc.note IS NULL AND k.keyword = 'sequel' AND cn.country_code != '[pl]' AND ct.kind = 'production companies' AND lt.link LIKE '%follow%' AND mi.info IN ('Germany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<s v="SELECT COUNT(*) FROM company_name AS cn, company_type AS ct, keyword AS k, link_type AS lt, movie_companies AS mc, movie_info AS mi, movie_keyword AS mk, movie_link AS ml, title AS t"/>
    <n v="0"/>
    <n v="0"/>
    <n v="0"/>
    <n v="0"/>
    <n v="1"/>
    <n v="0"/>
    <n v="1"/>
    <x v="0"/>
    <x v="0"/>
    <n v="1"/>
    <x v="0"/>
    <x v="0"/>
    <x v="1"/>
    <x v="1"/>
    <x v="1"/>
    <x v="0"/>
  </r>
  <r>
    <s v="47"/>
    <x v="4"/>
    <x v="1247"/>
    <s v="SELECT COUNT(*)"/>
    <s v="FROM company_name AS cn, company_type AS ct, keyword AS k, link_type AS lt, movie_companies AS mc, movie_info AS mi, movie_keyword AS mk, movie_link AS ml, title AS t"/>
    <s v="WHERE t.production_year BETWEEN 1950 AND 2010 AND mc.note IS NULL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<s v="SELECT COUNT(*) FROM company_name AS cn, company_type AS ct, keyword AS k, link_type AS lt, movie_companies AS mc, movie_info AS mi, movie_keyword AS mk, movie_link AS ml, title AS t"/>
    <n v="0"/>
    <n v="0"/>
    <n v="0"/>
    <n v="0"/>
    <n v="1"/>
    <n v="0"/>
    <n v="1"/>
    <x v="0"/>
    <x v="0"/>
    <n v="1"/>
    <x v="0"/>
    <x v="0"/>
    <x v="1"/>
    <x v="1"/>
    <x v="1"/>
    <x v="0"/>
  </r>
  <r>
    <s v="48"/>
    <x v="4"/>
    <x v="1248"/>
    <s v="SELECT COUNT(*)"/>
    <s v="FROM company_name AS cn, company_type AS ct, keyword AS k, kind_type AS kt, movie_companies AS mc, movie_info AS mi, movie_info_idx AS mi_idx, movie_keyword AS mk, title AS t"/>
    <s v="WHERE t.production_year &gt; 2008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<s v="SELECT COUNT(*) FROM company_name AS cn, company_type AS ct, keyword AS k, kind_type AS kt, movie_companies AS mc, movie_info AS mi, movie_info_idx AS mi_idx, movie_keyword AS mk, title AS t"/>
    <n v="0"/>
    <n v="0"/>
    <n v="0"/>
    <n v="0"/>
    <n v="1"/>
    <n v="1"/>
    <n v="1"/>
    <x v="1"/>
    <x v="0"/>
    <n v="1"/>
    <x v="0"/>
    <x v="0"/>
    <x v="1"/>
    <x v="0"/>
    <x v="0"/>
    <x v="0"/>
  </r>
  <r>
    <s v="49"/>
    <x v="4"/>
    <x v="1249"/>
    <s v="SELECT COUNT(*)"/>
    <s v="FROM company_name AS cn, company_type AS ct, keyword AS k, kind_type AS kt, movie_companies AS mc, movie_info AS mi, movie_info_idx AS mi_idx, movie_keyword AS mk, title AS t"/>
    <s v="WHERE t.production_year &gt; 2009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<s v="SELECT COUNT(*) FROM company_name AS cn, company_type AS ct, keyword AS k, kind_type AS kt, movie_companies AS mc, movie_info AS mi, movie_info_idx AS mi_idx, movie_keyword AS mk, title AS t"/>
    <n v="0"/>
    <n v="0"/>
    <n v="0"/>
    <n v="0"/>
    <n v="1"/>
    <n v="1"/>
    <n v="1"/>
    <x v="1"/>
    <x v="0"/>
    <n v="1"/>
    <x v="0"/>
    <x v="0"/>
    <x v="1"/>
    <x v="0"/>
    <x v="0"/>
    <x v="0"/>
  </r>
  <r>
    <s v="50"/>
    <x v="4"/>
    <x v="1250"/>
    <s v="SELECT COUNT(*)"/>
    <s v="FROM company_name AS cn, company_type AS ct, keyword AS k, kind_type AS kt, movie_companies AS mc, movie_info AS mi, movie_info_idx AS mi_idx, movie_keyword AS mk, title AS t"/>
    <s v="WHERE t.production_year &gt; 2005 AND mc.note NOT LIKE '%(USA)%' AND mc.note LIKE '%(200%)%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<s v="SELECT COUNT(*) FROM company_name AS cn, company_type AS ct, keyword AS k, kind_type AS kt, movie_companies AS mc, movie_info AS mi, movie_info_idx AS mi_idx, movie_keyword AS mk, title AS t"/>
    <n v="0"/>
    <n v="0"/>
    <n v="0"/>
    <n v="0"/>
    <n v="1"/>
    <n v="1"/>
    <n v="1"/>
    <x v="1"/>
    <x v="0"/>
    <n v="1"/>
    <x v="0"/>
    <x v="0"/>
    <x v="1"/>
    <x v="0"/>
    <x v="0"/>
    <x v="0"/>
  </r>
  <r>
    <s v="51"/>
    <x v="4"/>
    <x v="1251"/>
    <s v="SELECT COUNT(*)"/>
    <s v="FROM company_name AS cn, company_type AS ct, keyword AS k, kind_type AS kt, movie_companies AS mc, movie_info AS mi, movie_info_idx AS mi_idx, movie_keyword AS mk, title AS t"/>
    <s v="WHERE t.production_year &gt; 2005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<s v="SELECT COUNT(*) FROM company_name AS cn, company_type AS ct, keyword AS k, kind_type AS kt, movie_companies AS mc, movie_info AS mi, movie_info_idx AS mi_idx, movie_keyword AS mk, title AS t"/>
    <n v="0"/>
    <n v="0"/>
    <n v="0"/>
    <n v="0"/>
    <n v="1"/>
    <n v="0"/>
    <n v="0"/>
    <x v="1"/>
    <x v="0"/>
    <n v="1"/>
    <x v="0"/>
    <x v="0"/>
    <x v="1"/>
    <x v="0"/>
    <x v="0"/>
    <x v="0"/>
  </r>
  <r>
    <s v="52"/>
    <x v="4"/>
    <x v="1252"/>
    <s v="SELECT COUNT(*)"/>
    <s v="FROM company_name AS cn, company_type AS ct, complete_cast AS cc, keyword AS k, kind_type AS kt, movie_companies AS mc, movie_info AS mi, movie_keyword AS mk, title AS t"/>
    <s v="WHERE t.production_year &gt; 2000 AND cn.country_code = '[us]' AND kt.kind IN ('movi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<s v="SELECT COUNT(*) FROM company_name AS cn, company_type AS ct, complete_cast AS cc, keyword AS k, kind_type AS kt, movie_companies AS mc, movie_info AS mi, movie_keyword AS mk, title AS t"/>
    <n v="0"/>
    <n v="0"/>
    <n v="0"/>
    <n v="0"/>
    <n v="1"/>
    <n v="0"/>
    <n v="1"/>
    <x v="1"/>
    <x v="0"/>
    <n v="1"/>
    <x v="0"/>
    <x v="0"/>
    <x v="0"/>
    <x v="0"/>
    <x v="0"/>
    <x v="1"/>
  </r>
  <r>
    <s v="53"/>
    <x v="4"/>
    <x v="1253"/>
    <s v="SELECT COUNT(*)"/>
    <s v="FROM company_name AS cn, company_type AS ct, complete_cast AS cc, keyword AS k, kind_type AS kt, movie_companies AS mc, movie_info AS mi, movie_keyword AS mk, title AS t"/>
    <s v="WHERE t.production_year &gt; 2000 AND k.keyword IN ('nerd', 'loner', 'alienation', 'dignity') AND cn.country_code = '[us]' AND kt.kind IN ('movie') AND mi.note LIKE '%internet%' AND mi.info LIKE 'USA:% 200%'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<s v="SELECT COUNT(*) FROM company_name AS cn, company_type AS ct, complete_cast AS cc, keyword AS k, kind_type AS kt, movie_companies AS mc, movie_info AS mi, movie_keyword AS mk, title AS t"/>
    <n v="0"/>
    <n v="0"/>
    <n v="0"/>
    <n v="0"/>
    <n v="1"/>
    <n v="0"/>
    <n v="1"/>
    <x v="1"/>
    <x v="0"/>
    <n v="1"/>
    <x v="0"/>
    <x v="0"/>
    <x v="0"/>
    <x v="0"/>
    <x v="0"/>
    <x v="0"/>
  </r>
  <r>
    <s v="54"/>
    <x v="4"/>
    <x v="1254"/>
    <s v="SELECT COUNT(*)"/>
    <s v="FROM company_name AS cn, company_type AS ct, complete_cast AS cc, keyword AS k, kind_type AS kt, movie_companies AS mc, movie_info AS mi, movie_keyword AS mk, title AS t"/>
    <s v="WHERE t.production_year &gt; 1990 AND cn.country_code = '[us]' AND kt.kind IN ('movie', 'tv movie', 'video movie', 'video gam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<s v="SELECT COUNT(*) FROM company_name AS cn, company_type AS ct, complete_cast AS cc, keyword AS k, kind_type AS kt, movie_companies AS mc, movie_info AS mi, movie_keyword AS mk, title AS t"/>
    <n v="0"/>
    <n v="0"/>
    <n v="0"/>
    <n v="0"/>
    <n v="1"/>
    <n v="0"/>
    <n v="1"/>
    <x v="1"/>
    <x v="0"/>
    <n v="1"/>
    <x v="0"/>
    <x v="0"/>
    <x v="0"/>
    <x v="0"/>
    <x v="0"/>
    <x v="1"/>
  </r>
  <r>
    <s v="55"/>
    <x v="4"/>
    <x v="1255"/>
    <s v="SELECT COUNT(*)"/>
    <s v="FROM cast_info AS ci, company_name AS cn, keyword AS k, movie_companies AS mc, movie_info AS mi, movie_keyword AS mk, title AS t"/>
    <s v="WHERE t.production_year &gt; 2010 AND k.keyword IN ('hero', 'martial-arts', 'hand-to-hand-combat') AND ci.note IN ('(voice)', '(voice: Japanese version)', '(voice) (uncredited)', '(voice: English version)') AND cn.country_code = '[us]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"/>
    <s v="SELECT COUNT(*) FROM cast_info AS ci, company_name AS cn, keyword AS k, movie_companies AS mc, movie_info AS mi, movie_keyword AS mk, title AS t"/>
    <n v="0"/>
    <n v="0"/>
    <n v="0"/>
    <n v="0"/>
    <n v="1"/>
    <n v="0"/>
    <n v="0"/>
    <x v="1"/>
    <x v="0"/>
    <n v="1"/>
    <x v="0"/>
    <x v="0"/>
    <x v="0"/>
    <x v="0"/>
    <x v="0"/>
    <x v="1"/>
  </r>
  <r>
    <s v="56"/>
    <x v="4"/>
    <x v="1256"/>
    <s v="SELECT COUNT(*)"/>
    <s v="FROM cast_info AS ci, company_name AS cn, keyword AS k, movie_companies AS mc, movie_info AS mi, movie_keyword AS mk, title AS t"/>
    <s v="WHERE t.production_year &gt; 2010 AND t.title LIKE 'Kung Fu Panda%' AND k.keyword IN ('hero', 'martial-arts', 'hand-to-hand-combat', 'computer-animated-movie') AND ci.note IN ('(voice)', '(voice: Japanese version)', '(voice) (uncredited)', '(voice: English version)') AND cn.country_code = '[us]' AND cn.name = 'DreamWorks Animation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"/>
    <s v="SELECT COUNT(*) FROM cast_info AS ci, company_name AS cn, keyword AS k, movie_companies AS mc, movie_info AS mi, movie_keyword AS mk, title AS t"/>
    <n v="0"/>
    <n v="0"/>
    <n v="0"/>
    <n v="0"/>
    <n v="1"/>
    <n v="0"/>
    <n v="1"/>
    <x v="1"/>
    <x v="0"/>
    <n v="1"/>
    <x v="0"/>
    <x v="0"/>
    <x v="0"/>
    <x v="0"/>
    <x v="0"/>
    <x v="1"/>
  </r>
  <r>
    <s v="57"/>
    <x v="4"/>
    <x v="1257"/>
    <s v="SELECT COUNT(*)"/>
    <s v="FROM cast_info AS ci, keyword AS k, movie_info AS mi, movie_info_idx AS mi_idx, movie_keyword AS mk, title AS t"/>
    <s v="WHERE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<s v="SELECT COUNT(*) FROM cast_info AS ci, keyword AS k, movie_info AS mi, movie_info_idx AS mi_idx, movie_keyword AS mk, title AS t"/>
    <n v="0"/>
    <n v="0"/>
    <n v="0"/>
    <n v="0"/>
    <n v="1"/>
    <n v="0"/>
    <n v="0"/>
    <x v="1"/>
    <x v="0"/>
    <n v="1"/>
    <x v="0"/>
    <x v="0"/>
    <x v="0"/>
    <x v="1"/>
    <x v="0"/>
    <x v="0"/>
  </r>
  <r>
    <s v="58"/>
    <x v="4"/>
    <x v="1258"/>
    <s v="SELECT COUNT(*)"/>
    <s v="FROM cast_info AS ci, keyword AS k, movie_info AS mi, movie_info_idx AS mi_idx, movie_keyword AS mk, title AS t"/>
    <s v="WHERE t.production_year &gt; 2010 AND t.title LIKE 'Vampire%' AND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<s v="SELECT COUNT(*) FROM cast_info AS ci, keyword AS k, movie_info AS mi, movie_info_idx AS mi_idx, movie_keyword AS mk, title AS t"/>
    <n v="0"/>
    <n v="0"/>
    <n v="0"/>
    <n v="0"/>
    <n v="1"/>
    <n v="0"/>
    <n v="1"/>
    <x v="1"/>
    <x v="0"/>
    <n v="1"/>
    <x v="0"/>
    <x v="0"/>
    <x v="0"/>
    <x v="0"/>
    <x v="0"/>
    <x v="0"/>
  </r>
  <r>
    <s v="59"/>
    <x v="4"/>
    <x v="1259"/>
    <s v="SELECT COUNT(*)"/>
    <s v="FROM cast_info AS ci, keyword AS k, movie_info AS mi, movie_info_idx AS mi_idx, movie_keyword AS mk, title AS t"/>
    <s v="WHERE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<s v="SELECT COUNT(*) FROM cast_info AS ci, keyword AS k, movie_info AS mi, movie_info_idx AS mi_idx, movie_keyword AS mk, title AS t"/>
    <n v="0"/>
    <n v="0"/>
    <n v="0"/>
    <n v="0"/>
    <n v="1"/>
    <n v="0"/>
    <n v="0"/>
    <x v="1"/>
    <x v="0"/>
    <n v="1"/>
    <x v="0"/>
    <x v="0"/>
    <x v="0"/>
    <x v="1"/>
    <x v="0"/>
    <x v="0"/>
  </r>
  <r>
    <s v="60"/>
    <x v="4"/>
    <x v="1260"/>
    <s v="SELECT COUNT(*)"/>
    <s v="FROM cast_info AS ci, comp_cast_type AS cct1, complete_cast AS cc, keyword AS k, kind_type AS kt, movie_info_idx AS mi_idx, movie_keyword AS mk, title AS t"/>
    <s v="WHERE t.production_year &gt; 2000 AND cct1.kind = 'cast' AND k.keyword IN ('superhero', 'marvel-comics', 'based-on-comic', 'tv-special', 'fight', 'violence', 'magnet', 'web', 'claw', 'laser') AND mi_idx.info &gt; '7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<s v="SELECT COUNT(*) FROM cast_info AS ci, comp_cast_type AS cct1, complete_cast AS cc, keyword AS k, kind_type AS kt, movie_info_idx AS mi_idx, movie_keyword AS mk, title AS t"/>
    <n v="0"/>
    <n v="0"/>
    <n v="0"/>
    <n v="0"/>
    <n v="1"/>
    <n v="0"/>
    <n v="0"/>
    <x v="1"/>
    <x v="0"/>
    <n v="1"/>
    <x v="0"/>
    <x v="0"/>
    <x v="0"/>
    <x v="0"/>
    <x v="0"/>
    <x v="0"/>
  </r>
  <r>
    <s v="61"/>
    <x v="4"/>
    <x v="1261"/>
    <s v="SELECT COUNT(*)"/>
    <s v="FROM cast_info AS ci, comp_cast_type AS cct1, complete_cast AS cc, keyword AS k, kind_type AS kt, movie_info_idx AS mi_idx, movie_keyword AS mk, title AS t"/>
    <s v="WHERE t.production_year &gt; 2005 AND cct1.kind = 'cast' AND k.keyword IN ('superhero', 'marvel-comics', 'based-on-comic', 'fight') AND mi_idx.info &gt; '8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<s v="SELECT COUNT(*) FROM cast_info AS ci, comp_cast_type AS cct1, complete_cast AS cc, keyword AS k, kind_type AS kt, movie_info_idx AS mi_idx, movie_keyword AS mk, title AS t"/>
    <n v="0"/>
    <n v="0"/>
    <n v="0"/>
    <n v="0"/>
    <n v="1"/>
    <n v="0"/>
    <n v="0"/>
    <x v="1"/>
    <x v="0"/>
    <n v="1"/>
    <x v="0"/>
    <x v="0"/>
    <x v="0"/>
    <x v="0"/>
    <x v="0"/>
    <x v="0"/>
  </r>
  <r>
    <s v="62"/>
    <x v="4"/>
    <x v="1262"/>
    <s v="SELECT COUNT(*)"/>
    <s v="FROM cast_info AS ci, comp_cast_type AS cct1, complete_cast AS cc, keyword AS k, kind_type AS kt, movie_info_idx AS mi_idx, movie_keyword AS mk, title AS t"/>
    <s v="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<s v="SELECT COUNT(*) FROM cast_info AS ci, comp_cast_type AS cct1, complete_cast AS cc, keyword AS k, kind_type AS kt, movie_info_idx AS mi_idx, movie_keyword AS mk, title AS t"/>
    <n v="0"/>
    <n v="0"/>
    <n v="0"/>
    <n v="0"/>
    <n v="1"/>
    <n v="0"/>
    <n v="0"/>
    <x v="1"/>
    <x v="0"/>
    <n v="1"/>
    <x v="0"/>
    <x v="0"/>
    <x v="0"/>
    <x v="0"/>
    <x v="0"/>
    <x v="0"/>
  </r>
  <r>
    <s v="63"/>
    <x v="4"/>
    <x v="1263"/>
    <s v="SELECT COUNT(*)"/>
    <s v="FROM comp_cast_type AS cct1, company_name AS cn, company_type AS ct, complete_cast AS cc, keyword AS k, link_type AS lt, movie_companies AS mc, movie_info AS mi, movie_keyword AS mk, movie_link AS ml, title AS t"/>
    <s v="WHERE t.production_year BETWEEN 1950 AND 2000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<s v="SELECT COUNT(*) FROM comp_cast_type AS cct1, company_name AS cn, company_type AS ct, complete_cast AS cc, keyword AS k, link_type AS lt, movie_companies AS mc, movie_info AS mi, movie_keyword AS mk, movie_link AS ml, title AS t"/>
    <n v="0"/>
    <n v="0"/>
    <n v="0"/>
    <n v="0"/>
    <n v="1"/>
    <n v="0"/>
    <n v="1"/>
    <x v="0"/>
    <x v="0"/>
    <n v="1"/>
    <x v="0"/>
    <x v="0"/>
    <x v="1"/>
    <x v="1"/>
    <x v="1"/>
    <x v="0"/>
  </r>
  <r>
    <s v="64"/>
    <x v="4"/>
    <x v="1264"/>
    <s v="SELECT COUNT(*)"/>
    <s v="FROM comp_cast_type AS cct1, company_name AS cn, company_type AS ct, complete_cast AS cc, keyword AS k, link_type AS lt, movie_companies AS mc, movie_info AS mi, movie_keyword AS mk, movie_link AS ml, title AS t"/>
    <s v="WHERE t.production_year = 1998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<s v="SELECT COUNT(*) FROM comp_cast_type AS cct1, company_name AS cn, company_type AS ct, complete_cast AS cc, keyword AS k, link_type AS lt, movie_companies AS mc, movie_info AS mi, movie_keyword AS mk, movie_link AS ml, title AS t"/>
    <n v="0"/>
    <n v="0"/>
    <n v="0"/>
    <n v="0"/>
    <n v="1"/>
    <n v="0"/>
    <n v="1"/>
    <x v="1"/>
    <x v="0"/>
    <n v="1"/>
    <x v="0"/>
    <x v="0"/>
    <x v="1"/>
    <x v="1"/>
    <x v="1"/>
    <x v="0"/>
  </r>
  <r>
    <s v="65"/>
    <x v="4"/>
    <x v="1265"/>
    <s v="SELECT COUNT(*)"/>
    <s v="FROM comp_cast_type AS cct1, company_name AS cn, company_type AS ct, complete_cast AS cc, keyword AS k, link_type AS lt, movie_companies AS mc, movie_info AS mi, movie_keyword AS mk, movie_link AS ml, title AS t"/>
    <s v="WHERE t.production_year BETWEEN 1950 AND 2010 AND mc.note IS NULL AND cct1.kind = 'cast'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<s v="SELECT COUNT(*) FROM comp_cast_type AS cct1, company_name AS cn, company_type AS ct, complete_cast AS cc, keyword AS k, link_type AS lt, movie_companies AS mc, movie_info AS mi, movie_keyword AS mk, movie_link AS ml, title AS t"/>
    <n v="0"/>
    <n v="0"/>
    <n v="0"/>
    <n v="0"/>
    <n v="1"/>
    <n v="0"/>
    <n v="1"/>
    <x v="0"/>
    <x v="0"/>
    <n v="1"/>
    <x v="0"/>
    <x v="0"/>
    <x v="1"/>
    <x v="1"/>
    <x v="1"/>
    <x v="0"/>
  </r>
  <r>
    <s v="66"/>
    <x v="4"/>
    <x v="1266"/>
    <s v="SELECT COUNT(*)"/>
    <s v="FROM comp_cast_type AS cct1, company_name AS cn, company_type AS ct, complete_cast AS cc, keyword AS k, kind_type AS kt, movie_companies AS mc, movie_info AS mi, movie_info_idx AS mi_idx, movie_keyword AS mk, title AS t"/>
    <s v="WHERE t.production_year &gt; 2000 AND mc.note NOT LIKE '%(USA)%' AND mc.note LIKE '%(200%)%' AND cct1.kind = 'crew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<s v="SELECT COUNT(*) FROM comp_cast_type AS cct1, company_name AS cn, company_type AS ct, complete_cast AS cc, keyword AS k, kind_type AS kt, movie_companies AS mc, movie_info AS mi, movie_info_idx AS mi_idx, movie_keyword AS mk, title AS t"/>
    <n v="0"/>
    <n v="0"/>
    <n v="0"/>
    <n v="0"/>
    <n v="1"/>
    <n v="1"/>
    <n v="1"/>
    <x v="1"/>
    <x v="0"/>
    <n v="1"/>
    <x v="0"/>
    <x v="0"/>
    <x v="1"/>
    <x v="0"/>
    <x v="0"/>
    <x v="0"/>
  </r>
  <r>
    <s v="67"/>
    <x v="4"/>
    <x v="1267"/>
    <s v="SELECT COUNT(*)"/>
    <s v="FROM comp_cast_type AS cct1, company_name AS cn, company_type AS ct, complete_cast AS cc, keyword AS k, kind_type AS kt, movie_companies AS mc, movie_info AS mi, movie_info_idx AS mi_idx, movie_keyword AS mk, title AS t"/>
    <s v="WHERE t.production_year &gt; 2005 AND mc.note NOT LIKE '%(USA)%' AND mc.note LIKE '%(200%)%' AND cct1.kind = 'crew' AND k.keyword IN ('murder', 'murder-in-title', 'blood', 'violence') AND mi_idx.info &gt; '6.5' AND cn.country_code != '[us]' AND kt.kind IN ('movie', 'episode') AND mi.info IN ('Sweden', 'Germany', 'Swedish', 'Germ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<s v="SELECT COUNT(*) FROM comp_cast_type AS cct1, company_name AS cn, company_type AS ct, complete_cast AS cc, keyword AS k, kind_type AS kt, movie_companies AS mc, movie_info AS mi, movie_info_idx AS mi_idx, movie_keyword AS mk, title AS t"/>
    <n v="0"/>
    <n v="0"/>
    <n v="0"/>
    <n v="0"/>
    <n v="1"/>
    <n v="1"/>
    <n v="1"/>
    <x v="1"/>
    <x v="0"/>
    <n v="1"/>
    <x v="0"/>
    <x v="0"/>
    <x v="1"/>
    <x v="0"/>
    <x v="0"/>
    <x v="0"/>
  </r>
  <r>
    <s v="68"/>
    <x v="4"/>
    <x v="1268"/>
    <s v="SELECT COUNT(*)"/>
    <s v="FROM comp_cast_type AS cct1, company_name AS cn, company_type AS ct, complete_cast AS cc, keyword AS k, kind_type AS kt, movie_companies AS mc, movie_info AS mi, movie_info_idx AS mi_idx, movie_keyword AS mk, title AS t"/>
    <s v="WHERE t.production_year &gt; 2005 AND mc.note NOT LIKE '%(USA)%' AND mc.note LIKE '%(200%)%' AND cct1.kind = 'cast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<s v="SELECT COUNT(*) FROM comp_cast_type AS cct1, company_name AS cn, company_type AS ct, complete_cast AS cc, keyword AS k, kind_type AS kt, movie_companies AS mc, movie_info AS mi, movie_info_idx AS mi_idx, movie_keyword AS mk, title AS t"/>
    <n v="0"/>
    <n v="0"/>
    <n v="0"/>
    <n v="0"/>
    <n v="1"/>
    <n v="1"/>
    <n v="1"/>
    <x v="1"/>
    <x v="0"/>
    <n v="1"/>
    <x v="0"/>
    <x v="0"/>
    <x v="1"/>
    <x v="0"/>
    <x v="0"/>
    <x v="0"/>
  </r>
  <r>
    <s v="69"/>
    <x v="4"/>
    <x v="1269"/>
    <s v="SELECT COUNT(*)"/>
    <s v="FROM cast_info AS ci, comp_cast_type AS cct1, company_name AS cn, complete_cast AS cc, keyword AS k, movie_companies AS mc, movie_info AS mi, movie_keyword AS mk, title AS t"/>
    <s v="WHERE t.title = 'Shrek 2' AND t.production_year BETWEEN 2000 AND 2010 AND cct1.kind = 'cast' AND k.keyword = 'computer-animation' AND ci.note IN ('(voice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<s v="SELECT COUNT(*) FROM cast_info AS ci, comp_cast_type AS cct1, company_name AS cn, complete_cast AS cc, keyword AS k, movie_companies AS mc, movie_info AS mi, movie_keyword AS mk, title AS t"/>
    <n v="0"/>
    <n v="0"/>
    <n v="0"/>
    <n v="0"/>
    <n v="1"/>
    <n v="0"/>
    <n v="0"/>
    <x v="0"/>
    <x v="0"/>
    <n v="1"/>
    <x v="0"/>
    <x v="0"/>
    <x v="0"/>
    <x v="1"/>
    <x v="0"/>
    <x v="1"/>
  </r>
  <r>
    <s v="70"/>
    <x v="4"/>
    <x v="1270"/>
    <s v="SELECT COUNT(*)"/>
    <s v="FROM cast_info AS ci, comp_cast_type AS cct1, company_name AS cn, complete_cast AS cc, keyword AS k, movie_companies AS mc, movie_info AS mi, movie_keyword AS mk, title AS t"/>
    <s v="WHERE t.title = 'Shrek 2' AND t.production_year BETWEEN 2000 AND 2005 AND cct1.kind = 'cast' AND k.keyword = 'computer-animation' AND ci.note IN ('(voice)', '(voice) (uncredited)', '(voice: English version)') AND cn.country_code = '[us]' AND mi.info LIKE 'USA:%200%'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<s v="SELECT COUNT(*) FROM cast_info AS ci, comp_cast_type AS cct1, company_name AS cn, complete_cast AS cc, keyword AS k, movie_companies AS mc, movie_info AS mi, movie_keyword AS mk, title AS t"/>
    <n v="0"/>
    <n v="0"/>
    <n v="0"/>
    <n v="0"/>
    <n v="1"/>
    <n v="0"/>
    <n v="1"/>
    <x v="0"/>
    <x v="0"/>
    <n v="1"/>
    <x v="0"/>
    <x v="0"/>
    <x v="0"/>
    <x v="1"/>
    <x v="0"/>
    <x v="0"/>
  </r>
  <r>
    <s v="71"/>
    <x v="4"/>
    <x v="1271"/>
    <s v="SELECT COUNT(*)"/>
    <s v="FROM cast_info AS ci, comp_cast_type AS cct1, company_name AS cn, complete_cast AS cc, keyword AS k, movie_companies AS mc, movie_info AS mi, movie_keyword AS mk, title AS t"/>
    <s v="WHERE t.production_year BETWEEN 2000 AND 2010 AND cct1.kind = 'cast' AND k.keyword = 'computer-animation' AND ci.note IN ('(voice)', '(voice: Japanese version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<s v="SELECT COUNT(*) FROM cast_info AS ci, comp_cast_type AS cct1, company_name AS cn, complete_cast AS cc, keyword AS k, movie_companies AS mc, movie_info AS mi, movie_keyword AS mk, title AS t"/>
    <n v="0"/>
    <n v="0"/>
    <n v="0"/>
    <n v="0"/>
    <n v="1"/>
    <n v="0"/>
    <n v="0"/>
    <x v="0"/>
    <x v="0"/>
    <n v="1"/>
    <x v="0"/>
    <x v="0"/>
    <x v="0"/>
    <x v="1"/>
    <x v="0"/>
    <x v="1"/>
  </r>
  <r>
    <s v="72"/>
    <x v="4"/>
    <x v="1272"/>
    <s v="SELECT COUNT(*)"/>
    <s v="FROM company_name AS cn, keyword AS k, movie_companies AS mc, movie_keyword AS mk, title AS t"/>
    <s v="WHERE k.keyword = 'character-name-in-title' AND cn.country_code = '[de]' AND cn.id = mc.company_id AND mc.movie_id = t.id AND mc.movie_id = mk.movie_id AND t.id = mk.movie_id AND mk.keyword_id = k.id"/>
    <s v="SELECT COUNT(*) FROM company_name AS cn, keyword AS k, movie_companies AS mc, movie_keyword AS mk, title AS t"/>
    <n v="0"/>
    <n v="0"/>
    <n v="0"/>
    <n v="0"/>
    <n v="1"/>
    <n v="0"/>
    <n v="0"/>
    <x v="1"/>
    <x v="0"/>
    <n v="0"/>
    <x v="0"/>
    <x v="0"/>
    <x v="0"/>
    <x v="1"/>
    <x v="0"/>
    <x v="0"/>
  </r>
  <r>
    <s v="73"/>
    <x v="4"/>
    <x v="1273"/>
    <s v="SELECT COUNT(*)"/>
    <s v="FROM company_name AS cn, keyword AS k, movie_companies AS mc, movie_keyword AS mk, title AS t"/>
    <s v="WHERE k.keyword = 'character-name-in-title' AND cn.country_code = '[nl]' AND cn.id = mc.company_id AND mc.movie_id = t.id AND mc.movie_id = mk.movie_id AND t.id = mk.movie_id AND mk.keyword_id = k.id"/>
    <s v="SELECT COUNT(*) FROM company_name AS cn, keyword AS k, movie_companies AS mc, movie_keyword AS mk, title AS t"/>
    <n v="0"/>
    <n v="0"/>
    <n v="0"/>
    <n v="0"/>
    <n v="1"/>
    <n v="0"/>
    <n v="0"/>
    <x v="1"/>
    <x v="0"/>
    <n v="0"/>
    <x v="0"/>
    <x v="0"/>
    <x v="0"/>
    <x v="1"/>
    <x v="0"/>
    <x v="0"/>
  </r>
  <r>
    <s v="74"/>
    <x v="4"/>
    <x v="1274"/>
    <s v="SELECT COUNT(*)"/>
    <s v="FROM company_name AS cn, keyword AS k, movie_companies AS mc, movie_keyword AS mk, title AS t"/>
    <s v="WHERE k.keyword = 'character-name-in-title' AND cn.country_code = '[sm]' AND cn.id = mc.company_id AND mc.movie_id = t.id AND mc.movie_id = mk.movie_id AND t.id = mk.movie_id AND mk.keyword_id = k.id"/>
    <s v="SELECT COUNT(*) FROM company_name AS cn, keyword AS k, movie_companies AS mc, movie_keyword AS mk, title AS t"/>
    <n v="0"/>
    <n v="0"/>
    <n v="0"/>
    <n v="0"/>
    <n v="1"/>
    <n v="0"/>
    <n v="0"/>
    <x v="1"/>
    <x v="0"/>
    <n v="0"/>
    <x v="0"/>
    <x v="0"/>
    <x v="0"/>
    <x v="1"/>
    <x v="0"/>
    <x v="0"/>
  </r>
  <r>
    <s v="75"/>
    <x v="4"/>
    <x v="1275"/>
    <s v="SELECT COUNT(*)"/>
    <s v="FROM company_name AS cn, keyword AS k, movie_companies AS mc, movie_keyword AS mk, title AS t"/>
    <s v="WHERE k.keyword = 'character-name-in-title' AND cn.country_code = '[us]' AND cn.id = mc.company_id AND mc.movie_id = t.id AND mc.movie_id = mk.movie_id AND t.id = mk.movie_id AND mk.keyword_id = k.id"/>
    <s v="SELECT COUNT(*) FROM company_name AS cn, keyword AS k, movie_companies AS mc, movie_keyword AS mk, title AS t"/>
    <n v="0"/>
    <n v="0"/>
    <n v="0"/>
    <n v="0"/>
    <n v="1"/>
    <n v="0"/>
    <n v="0"/>
    <x v="1"/>
    <x v="0"/>
    <n v="0"/>
    <x v="0"/>
    <x v="0"/>
    <x v="0"/>
    <x v="1"/>
    <x v="0"/>
    <x v="0"/>
  </r>
  <r>
    <s v="76"/>
    <x v="4"/>
    <x v="1276"/>
    <s v="SELECT COUNT(*)"/>
    <s v="FROM cast_info AS ci, comp_cast_type AS cct1, complete_cast AS cc, keyword AS k, movie_info AS mi, movie_info_idx AS mi_idx, movie_keyword AS mk, title AS t"/>
    <s v="WHERE t.production_year &gt; 2000 AND cct1.kind IN ('cast', 'crew') AND k.keyword IN ('murder', 'violence', 'blood', 'gore', 'death', 'female-nudity', 'hospital') AND ci.note IN ('(writer)', '(head writer)', '(written by)', '(story)', '(story editor)') AND mi.info IN ('Horror', 'Thrille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"/>
    <s v="SELECT COUNT(*) FROM cast_info AS ci, comp_cast_type AS cct1, complete_cast AS cc, keyword AS k, movie_info AS mi, movie_info_idx AS mi_idx, movie_keyword AS mk, title AS t"/>
    <n v="0"/>
    <n v="0"/>
    <n v="0"/>
    <n v="0"/>
    <n v="1"/>
    <n v="0"/>
    <n v="0"/>
    <x v="1"/>
    <x v="0"/>
    <n v="1"/>
    <x v="0"/>
    <x v="0"/>
    <x v="0"/>
    <x v="0"/>
    <x v="0"/>
    <x v="0"/>
  </r>
  <r>
    <s v="77"/>
    <x v="4"/>
    <x v="1276"/>
    <s v="SELECT COUNT(*)"/>
    <s v="FROM cast_info AS ci, comp_cast_type AS cct1, complete_cast AS cc, keyword AS k, movie_info AS mi, movie_info_idx AS mi_idx, movie_keyword AS mk, title AS t"/>
    <s v="WHERE t.production_year &gt; 2000 AND cct1.kind IN ('cast', 'crew') AND k.keyword IN ('murder', 'violence', 'blood', 'gore', 'death', 'female-nudity', 'hospital') AND ci.note IN ('(writer)', '(head writer)', '(written by)', '(story)', '(story editor)') AND mi.info IN ('Horror', 'Thrille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"/>
    <s v="SELECT COUNT(*) FROM cast_info AS ci, comp_cast_type AS cct1, complete_cast AS cc, keyword AS k, movie_info AS mi, movie_info_idx AS mi_idx, movie_keyword AS mk, title AS t"/>
    <n v="0"/>
    <n v="0"/>
    <n v="0"/>
    <n v="0"/>
    <n v="1"/>
    <n v="0"/>
    <n v="0"/>
    <x v="1"/>
    <x v="0"/>
    <n v="1"/>
    <x v="0"/>
    <x v="0"/>
    <x v="0"/>
    <x v="0"/>
    <x v="0"/>
    <x v="0"/>
  </r>
  <r>
    <s v="78"/>
    <x v="4"/>
    <x v="1277"/>
    <s v="SELECT COUNT(*)"/>
    <s v="FROM cast_info AS ci, comp_cast_type AS cct1, complete_cast AS cc, keyword AS k, movie_info AS mi, movie_info_idx AS mi_idx, movie_keyword AS mk, title AS t"/>
    <s v="WHERE cct1.kind = 'cast' AND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"/>
    <s v="SELECT COUNT(*) FROM cast_info AS ci, comp_cast_type AS cct1, complete_cast AS cc, keyword AS k, movie_info AS mi, movie_info_idx AS mi_idx, movie_keyword AS mk, title AS t"/>
    <n v="0"/>
    <n v="0"/>
    <n v="0"/>
    <n v="0"/>
    <n v="1"/>
    <n v="0"/>
    <n v="0"/>
    <x v="1"/>
    <x v="0"/>
    <n v="1"/>
    <x v="0"/>
    <x v="0"/>
    <x v="0"/>
    <x v="1"/>
    <x v="0"/>
    <x v="0"/>
  </r>
  <r>
    <s v="79"/>
    <x v="4"/>
    <x v="1278"/>
    <s v="SELECT COUNT(*)"/>
    <s v="FROM cast_info AS ci, company_name AS cn, keyword AS k, movie_companies AS mc, movie_info AS mi, movie_info_idx AS mi_idx, movie_keyword AS mk, title AS t"/>
    <s v="WHERE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<s v="SELECT COUNT(*) FROM cast_info AS ci, company_name AS cn, keyword AS k, movie_companies AS mc, movie_info AS mi, movie_info_idx AS mi_idx, movie_keyword AS mk, title AS t"/>
    <n v="0"/>
    <n v="0"/>
    <n v="0"/>
    <n v="0"/>
    <n v="1"/>
    <n v="0"/>
    <n v="1"/>
    <x v="1"/>
    <x v="0"/>
    <n v="1"/>
    <x v="0"/>
    <x v="0"/>
    <x v="0"/>
    <x v="1"/>
    <x v="0"/>
    <x v="0"/>
  </r>
  <r>
    <s v="80"/>
    <x v="4"/>
    <x v="1279"/>
    <s v="SELECT COUNT(*)"/>
    <s v="FROM cast_info AS ci, company_name AS cn, keyword AS k, movie_companies AS mc, movie_info AS mi, movie_info_idx AS mi_idx, movie_keyword AS mk, title AS t"/>
    <s v="WHERE t.production_year &gt; 2000 AND mc.note LIKE '%(Blu-ray)%' AND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<s v="SELECT COUNT(*) FROM cast_info AS ci, company_name AS cn, keyword AS k, movie_companies AS mc, movie_info AS mi, movie_info_idx AS mi_idx, movie_keyword AS mk, title AS t"/>
    <n v="0"/>
    <n v="0"/>
    <n v="0"/>
    <n v="0"/>
    <n v="1"/>
    <n v="0"/>
    <n v="1"/>
    <x v="1"/>
    <x v="0"/>
    <n v="1"/>
    <x v="0"/>
    <x v="0"/>
    <x v="0"/>
    <x v="0"/>
    <x v="0"/>
    <x v="0"/>
  </r>
  <r>
    <s v="81"/>
    <x v="4"/>
    <x v="1280"/>
    <s v="SELECT COUNT(*)"/>
    <s v="FROM cast_info AS ci, company_name AS cn, keyword AS k, movie_companies AS mc, movie_info AS mi, movie_info_idx AS mi_idx, movie_keyword AS mk, title AS t"/>
    <s v="WHERE k.keyword IN ('murder', 'violence', 'blood', 'gore', 'death', 'female-nudity', 'hospital') AND ci.note IN ('(writer)', '(head writer)', '(written by)', '(story)', '(story editor)') AND cn.name LIKE 'Lionsgate%' AND mi.info IN ('Horror', 'Action', 'Sci-Fi', 'Thriller', 'Crime', 'Wa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<s v="SELECT COUNT(*) FROM cast_info AS ci, company_name AS cn, keyword AS k, movie_companies AS mc, movie_info AS mi, movie_info_idx AS mi_idx, movie_keyword AS mk, title AS t"/>
    <n v="0"/>
    <n v="0"/>
    <n v="0"/>
    <n v="0"/>
    <n v="1"/>
    <n v="0"/>
    <n v="1"/>
    <x v="1"/>
    <x v="0"/>
    <n v="1"/>
    <x v="0"/>
    <x v="0"/>
    <x v="0"/>
    <x v="1"/>
    <x v="0"/>
    <x v="0"/>
  </r>
  <r>
    <s v="82"/>
    <x v="4"/>
    <x v="1281"/>
    <s v="SELECT COUNT(*)"/>
    <s v="FROM keyword AS k, link_type AS lt, movie_keyword AS mk, movie_link AS ml, title AS t1"/>
    <s v="WHERE k.keyword = '10,000-mile-club' AND mk.keyword_id = k.id AND mk.movie_id = t1.id AND t1.id = ml.movie_id AND ml.link_type_id = lt.id"/>
    <s v="SELECT COUNT(*) FROM keyword AS k, link_type AS lt, movie_keyword AS mk, movie_link AS ml, title AS t1"/>
    <n v="0"/>
    <n v="0"/>
    <n v="0"/>
    <n v="0"/>
    <n v="1"/>
    <n v="0"/>
    <n v="0"/>
    <x v="1"/>
    <x v="0"/>
    <n v="0"/>
    <x v="0"/>
    <x v="0"/>
    <x v="0"/>
    <x v="1"/>
    <x v="0"/>
    <x v="0"/>
  </r>
  <r>
    <s v="83"/>
    <x v="4"/>
    <x v="1282"/>
    <s v="SELECT COUNT(*)"/>
    <s v="FROM keyword AS k, link_type AS lt, movie_keyword AS mk, movie_link AS ml, title AS t1"/>
    <s v="WHERE k.keyword = 'character-name-in-title' AND mk.keyword_id = k.id AND mk.movie_id = t1.id AND t1.id = ml.movie_id AND ml.link_type_id = lt.id"/>
    <s v="SELECT COUNT(*) FROM keyword AS k, link_type AS lt, movie_keyword AS mk, movie_link AS ml, title AS t1"/>
    <n v="0"/>
    <n v="0"/>
    <n v="0"/>
    <n v="0"/>
    <n v="1"/>
    <n v="0"/>
    <n v="0"/>
    <x v="1"/>
    <x v="0"/>
    <n v="0"/>
    <x v="0"/>
    <x v="0"/>
    <x v="0"/>
    <x v="1"/>
    <x v="0"/>
    <x v="0"/>
  </r>
  <r>
    <s v="84"/>
    <x v="4"/>
    <x v="1283"/>
    <s v="SELECT COUNT(*)"/>
    <s v="FROM company_name AS cn1, info_type AS it1, kind_type AS kt1, link_type AS lt, movie_companies AS mc1, movie_info_idx AS mi_idx1, movie_link AS ml, title AS t1"/>
    <s v="WHERE cn1.country_code = '[us]' AND it1.info = 'rating' AND lt.link IN ('sequel', 'follows', 'followed by')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<s v="SELECT COUNT(*) FROM company_name AS cn1, info_type AS it1, kind_type AS kt1, link_type AS lt, movie_companies AS mc1, movie_info_idx AS mi_idx1, movie_link AS ml, title AS t1"/>
    <n v="0"/>
    <n v="0"/>
    <n v="0"/>
    <n v="0"/>
    <n v="1"/>
    <n v="0"/>
    <n v="0"/>
    <x v="1"/>
    <x v="0"/>
    <n v="1"/>
    <x v="0"/>
    <x v="0"/>
    <x v="0"/>
    <x v="1"/>
    <x v="0"/>
    <x v="0"/>
  </r>
  <r>
    <s v="85"/>
    <x v="4"/>
    <x v="1284"/>
    <s v="SELECT COUNT(*)"/>
    <s v="FROM company_name AS cn1, info_type AS it1, kind_type AS kt1, link_type AS lt, movie_companies AS mc1, movie_info_idx AS mi_idx1, movie_link AS ml, title AS t1"/>
    <s v="WHERE cn1.country_code = '[nl]' AND it1.info = 'rating' AND lt.link LIKE '%follow%'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<s v="SELECT COUNT(*) FROM company_name AS cn1, info_type AS it1, kind_type AS kt1, link_type AS lt, movie_companies AS mc1, movie_info_idx AS mi_idx1, movie_link AS ml, title AS t1"/>
    <n v="0"/>
    <n v="0"/>
    <n v="0"/>
    <n v="0"/>
    <n v="1"/>
    <n v="0"/>
    <n v="1"/>
    <x v="1"/>
    <x v="0"/>
    <n v="1"/>
    <x v="0"/>
    <x v="0"/>
    <x v="0"/>
    <x v="1"/>
    <x v="0"/>
    <x v="0"/>
  </r>
  <r>
    <s v="86"/>
    <x v="4"/>
    <x v="1285"/>
    <s v="SELECT COUNT(*)"/>
    <s v="FROM company_name AS cn1, info_type AS it1, kind_type AS kt1, link_type AS lt, movie_companies AS mc1, movie_info_idx AS mi_idx1, movie_link AS ml, title AS t1"/>
    <s v="WHERE cn1.country_code != '[us]' AND it1.info = 'rating' AND lt.link IN ('sequel', 'follows', 'followed by') AND kt1.kind IN ('tv series', 'episode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<s v="SELECT COUNT(*) FROM company_name AS cn1, info_type AS it1, kind_type AS kt1, link_type AS lt, movie_companies AS mc1, movie_info_idx AS mi_idx1, movie_link AS ml, title AS t1"/>
    <n v="0"/>
    <n v="0"/>
    <n v="0"/>
    <n v="0"/>
    <n v="1"/>
    <n v="0"/>
    <n v="0"/>
    <x v="1"/>
    <x v="0"/>
    <n v="1"/>
    <x v="0"/>
    <x v="0"/>
    <x v="1"/>
    <x v="1"/>
    <x v="0"/>
    <x v="0"/>
  </r>
  <r>
    <s v="87"/>
    <x v="4"/>
    <x v="1286"/>
    <s v="SELECT COUNT(*)"/>
    <s v="FROM keyword AS k, movie_info AS mi, movie_keyword AS mk, title AS t"/>
    <s v="WHERE k.keyword LIKE '%sequel%' AND t.production_year &gt; 2005 AND mi.info IN ('Sweden', 'Norway', 'Germany', 'Denmark', 'Swedish', 'Denish', 'Norwegian', 'German') AND t.id = mi.movie_id AND t.id = mk.movie_id AND mi.movie_id = mk.movie_id AND mk.keyword_id = k.id"/>
    <s v="SELECT COUNT(*) FROM keyword AS k, movie_info AS mi, movie_keyword AS mk, title AS t"/>
    <n v="0"/>
    <n v="0"/>
    <n v="0"/>
    <n v="0"/>
    <n v="1"/>
    <n v="0"/>
    <n v="1"/>
    <x v="1"/>
    <x v="0"/>
    <n v="1"/>
    <x v="0"/>
    <x v="0"/>
    <x v="0"/>
    <x v="0"/>
    <x v="0"/>
    <x v="0"/>
  </r>
  <r>
    <s v="88"/>
    <x v="4"/>
    <x v="1287"/>
    <s v="SELECT COUNT(*)"/>
    <s v="FROM keyword AS k, movie_info AS mi, movie_keyword AS mk, title AS t"/>
    <s v="WHERE k.keyword LIKE '%sequel%' AND t.production_year &gt; 2010 AND mi.info IN ('Bulgaria') AND t.id = mi.movie_id AND t.id = mk.movie_id AND mi.movie_id = mk.movie_id AND mk.keyword_id = k.id"/>
    <s v="SELECT COUNT(*) FROM keyword AS k, movie_info AS mi, movie_keyword AS mk, title AS t"/>
    <n v="0"/>
    <n v="0"/>
    <n v="0"/>
    <n v="0"/>
    <n v="1"/>
    <n v="0"/>
    <n v="1"/>
    <x v="1"/>
    <x v="0"/>
    <n v="1"/>
    <x v="0"/>
    <x v="0"/>
    <x v="0"/>
    <x v="0"/>
    <x v="0"/>
    <x v="0"/>
  </r>
  <r>
    <s v="89"/>
    <x v="4"/>
    <x v="1288"/>
    <s v="SELECT COUNT(*)"/>
    <s v="FROM keyword AS k, movie_info AS mi, movie_keyword AS mk, title AS t"/>
    <s v="WHERE k.keyword LIKE '%sequel%' AND t.production_year &gt; 1990 AND mi.info IN ('Sweden', 'Norway', 'Germany', 'Denmark', 'Swedish', 'Denish', 'Norwegian', 'German', 'USA', 'American') AND t.id = mi.movie_id AND t.id = mk.movie_id AND mi.movie_id = mk.movie_id AND mk.keyword_id = k.id"/>
    <s v="SELECT COUNT(*) FROM keyword AS k, movie_info AS mi, movie_keyword AS mk, title AS t"/>
    <n v="0"/>
    <n v="0"/>
    <n v="0"/>
    <n v="0"/>
    <n v="1"/>
    <n v="0"/>
    <n v="1"/>
    <x v="1"/>
    <x v="0"/>
    <n v="1"/>
    <x v="0"/>
    <x v="0"/>
    <x v="0"/>
    <x v="0"/>
    <x v="0"/>
    <x v="0"/>
  </r>
  <r>
    <s v="90"/>
    <x v="4"/>
    <x v="1289"/>
    <s v="SELECT COUNT(*)"/>
    <s v="FROM info_type AS it, keyword AS k, movie_info_idx AS mi_idx, movie_keyword AS mk, title AS t"/>
    <s v="WHERE t.production_year &gt; 2005 AND k.keyword LIKE '%sequel%' AND mi_idx.info &gt; '5.0' AND it.info = 'rating' AND t.id = mi_idx.movie_id AND t.id = mk.movie_id AND mi_idx.movie_id = mk.movie_id AND mi_idx.info_type_id = it.id AND mk.keyword_id = k.id"/>
    <s v="SELECT COUNT(*) FROM info_type AS it, keyword AS k, movie_info_idx AS mi_idx, movie_keyword AS mk, title AS t"/>
    <n v="0"/>
    <n v="0"/>
    <n v="0"/>
    <n v="0"/>
    <n v="1"/>
    <n v="0"/>
    <n v="1"/>
    <x v="1"/>
    <x v="0"/>
    <n v="0"/>
    <x v="0"/>
    <x v="0"/>
    <x v="0"/>
    <x v="0"/>
    <x v="0"/>
    <x v="0"/>
  </r>
  <r>
    <s v="91"/>
    <x v="4"/>
    <x v="1290"/>
    <s v="SELECT COUNT(*)"/>
    <s v="FROM info_type AS it, keyword AS k, movie_info_idx AS mi_idx, movie_keyword AS mk, title AS t"/>
    <s v="WHERE t.production_year &gt; 2010 AND k.keyword LIKE '%sequel%' AND mi_idx.info &gt; '9.0' AND it.info = 'rating' AND t.id = mi_idx.movie_id AND t.id = mk.movie_id AND mi_idx.movie_id = mk.movie_id AND mi_idx.info_type_id = it.id AND mk.keyword_id = k.id"/>
    <s v="SELECT COUNT(*) FROM info_type AS it, keyword AS k, movie_info_idx AS mi_idx, movie_keyword AS mk, title AS t"/>
    <n v="0"/>
    <n v="0"/>
    <n v="0"/>
    <n v="0"/>
    <n v="1"/>
    <n v="0"/>
    <n v="1"/>
    <x v="1"/>
    <x v="0"/>
    <n v="0"/>
    <x v="0"/>
    <x v="0"/>
    <x v="0"/>
    <x v="0"/>
    <x v="0"/>
    <x v="0"/>
  </r>
  <r>
    <s v="92"/>
    <x v="4"/>
    <x v="1291"/>
    <s v="SELECT COUNT(*)"/>
    <s v="FROM info_type AS it, keyword AS k, movie_info_idx AS mi_idx, movie_keyword AS mk, title AS t"/>
    <s v="WHERE t.production_year &gt; 1990 AND k.keyword LIKE '%sequel%' AND mi_idx.info &gt; '2.0' AND it.info = 'rating' AND t.id = mi_idx.movie_id AND t.id = mk.movie_id AND mi_idx.movie_id = mk.movie_id AND mi_idx.info_type_id = it.id AND mk.keyword_id = k.id"/>
    <s v="SELECT COUNT(*) FROM info_type AS it, keyword AS k, movie_info_idx AS mi_idx, movie_keyword AS mk, title AS t"/>
    <n v="0"/>
    <n v="0"/>
    <n v="0"/>
    <n v="0"/>
    <n v="1"/>
    <n v="0"/>
    <n v="1"/>
    <x v="1"/>
    <x v="0"/>
    <n v="0"/>
    <x v="0"/>
    <x v="0"/>
    <x v="0"/>
    <x v="0"/>
    <x v="0"/>
    <x v="0"/>
  </r>
  <r>
    <s v="93"/>
    <x v="4"/>
    <x v="1292"/>
    <s v="SELECT COUNT(*)"/>
    <s v="FROM company_type AS ct, movie_companies AS mc, movie_info AS mi, title AS t"/>
    <s v="WHERE t.production_year &gt; 2005 AND mi.info IN ('Sweden', 'Norway', 'Germany', 'Denmark', 'Swedish', 'Denish', 'Norwegian', 'German') AND ct.kind = 'production companies' AND mc.note LIKE '%(theatrical)%' AND mc.note LIKE '%(France)%' AND t.id = mi.movie_id AND t.id = mc.movie_id AND mi.movie_id = mc.movie_id AND mc.company_type_id = ct.id"/>
    <s v="SELECT COUNT(*) FROM company_type AS ct, movie_companies AS mc, movie_info AS mi, title AS t"/>
    <n v="0"/>
    <n v="0"/>
    <n v="0"/>
    <n v="0"/>
    <n v="1"/>
    <n v="0"/>
    <n v="1"/>
    <x v="1"/>
    <x v="0"/>
    <n v="1"/>
    <x v="0"/>
    <x v="0"/>
    <x v="0"/>
    <x v="0"/>
    <x v="0"/>
    <x v="0"/>
  </r>
  <r>
    <s v="94"/>
    <x v="4"/>
    <x v="1293"/>
    <s v="SELECT COUNT(*)"/>
    <s v="FROM company_type AS ct, movie_companies AS mc, movie_info AS mi, title AS t"/>
    <s v="WHERE t.production_year &gt; 2010 AND mi.info IN ('USA', 'America') AND ct.kind = 'production companies' AND mc.note LIKE '%(VHS)%' AND mc.note LIKE '%(USA)%' AND mc.note LIKE '%(1994)%' AND t.id = mi.movie_id AND t.id = mc.movie_id AND mi.movie_id = mc.movie_id AND mc.company_type_id = ct.id"/>
    <s v="SELECT COUNT(*) FROM company_type AS ct, movie_companies AS mc, movie_info AS mi, title AS t"/>
    <n v="0"/>
    <n v="0"/>
    <n v="0"/>
    <n v="0"/>
    <n v="1"/>
    <n v="0"/>
    <n v="1"/>
    <x v="1"/>
    <x v="0"/>
    <n v="1"/>
    <x v="0"/>
    <x v="0"/>
    <x v="0"/>
    <x v="0"/>
    <x v="0"/>
    <x v="0"/>
  </r>
  <r>
    <s v="95"/>
    <x v="4"/>
    <x v="1294"/>
    <s v="SELECT COUNT(*)"/>
    <s v="FROM company_type AS ct, movie_companies AS mc, movie_info AS mi, title AS t"/>
    <s v="WHERE t.production_year &gt; 1990 AND mi.info IN ('Sweden', 'Norway', 'Germany', 'Denmark', 'Swedish', 'Denish', 'Norwegian', 'German', 'USA', 'American') AND ct.kind = 'production companies' AND mc.note NOT LIKE '%(TV)%' AND mc.note LIKE '%(USA)%' AND t.id = mi.movie_id AND t.id = mc.movie_id AND mi.movie_id = mc.movie_id AND mc.company_type_id = ct.id"/>
    <s v="SELECT COUNT(*) FROM company_type AS ct, movie_companies AS mc, movie_info AS mi, title AS t"/>
    <n v="0"/>
    <n v="0"/>
    <n v="0"/>
    <n v="0"/>
    <n v="1"/>
    <n v="1"/>
    <n v="1"/>
    <x v="1"/>
    <x v="0"/>
    <n v="1"/>
    <x v="0"/>
    <x v="0"/>
    <x v="0"/>
    <x v="0"/>
    <x v="0"/>
    <x v="0"/>
  </r>
  <r>
    <s v="96"/>
    <x v="4"/>
    <x v="1295"/>
    <s v="SELECT COUNT(*)"/>
    <s v="FROM cast_info AS ci, keyword AS k, movie_keyword AS mk, title AS t"/>
    <s v="WHERE k.keyword = 'marvel-cinematic-universe' AND t.production_year &gt; 2010 AND k.id = mk.keyword_id AND mk.movie_id = t.id AND mk.movie_id = ci.movie_id AND t.id = ci.movie_id"/>
    <s v="SELECT COUNT(*) FROM cast_info AS ci, keyword AS k, movie_keyword AS mk, title AS t"/>
    <n v="0"/>
    <n v="0"/>
    <n v="0"/>
    <n v="0"/>
    <n v="1"/>
    <n v="0"/>
    <n v="0"/>
    <x v="1"/>
    <x v="0"/>
    <n v="0"/>
    <x v="0"/>
    <x v="0"/>
    <x v="0"/>
    <x v="0"/>
    <x v="0"/>
    <x v="0"/>
  </r>
  <r>
    <s v="97"/>
    <x v="4"/>
    <x v="1296"/>
    <s v="SELECT COUNT(*)"/>
    <s v="FROM cast_info AS ci, keyword AS k, movie_keyword AS mk, title AS t"/>
    <s v="WHERE k.keyword IN ('superhero', 'sequel', 'second-part', 'marvel-comics', 'based-on-comic', 'tv-special', 'fight', 'violence') AND t.production_year &gt; 2014 AND k.id = mk.keyword_id AND mk.movie_id = t.id AND mk.movie_id = ci.movie_id AND t.id = ci.movie_id"/>
    <s v="SELECT COUNT(*) FROM cast_info AS ci, keyword AS k, movie_keyword AS mk, title AS t"/>
    <n v="0"/>
    <n v="0"/>
    <n v="0"/>
    <n v="0"/>
    <n v="1"/>
    <n v="0"/>
    <n v="0"/>
    <x v="1"/>
    <x v="0"/>
    <n v="1"/>
    <x v="0"/>
    <x v="0"/>
    <x v="0"/>
    <x v="0"/>
    <x v="0"/>
    <x v="0"/>
  </r>
  <r>
    <s v="98"/>
    <x v="4"/>
    <x v="1297"/>
    <s v="SELECT COUNT(*)"/>
    <s v="FROM cast_info AS ci, keyword AS k, movie_keyword AS mk, title AS t"/>
    <s v="WHERE k.keyword = 'marvel-cinematic-universe' AND t.production_year &gt; 2014 AND k.id = mk.keyword_id AND mk.movie_id = t.id AND mk.movie_id = ci.movie_id AND t.id = ci.movie_id"/>
    <s v="SELECT COUNT(*) FROM cast_info AS ci, keyword AS k, movie_keyword AS mk, title AS t"/>
    <n v="0"/>
    <n v="0"/>
    <n v="0"/>
    <n v="0"/>
    <n v="1"/>
    <n v="0"/>
    <n v="0"/>
    <x v="1"/>
    <x v="0"/>
    <n v="0"/>
    <x v="0"/>
    <x v="0"/>
    <x v="0"/>
    <x v="0"/>
    <x v="0"/>
    <x v="0"/>
  </r>
  <r>
    <s v="99"/>
    <x v="4"/>
    <x v="1298"/>
    <s v="SELECT COUNT(*)"/>
    <s v="FROM cast_info AS ci, keyword AS k, movie_keyword AS mk, title AS t"/>
    <s v="WHERE k.keyword IN ('superhero', 'sequel', 'second-part', 'marvel-comics', 'based-on-comic', 'tv-special', 'fight', 'violence') AND t.production_year &gt; 2000 AND k.id = mk.keyword_id AND mk.movie_id = t.id AND mk.movie_id = ci.movie_id AND t.id = ci.movie_id"/>
    <s v="SELECT COUNT(*) FROM cast_info AS ci, keyword AS k, movie_keyword AS mk, title AS t"/>
    <n v="0"/>
    <n v="0"/>
    <n v="0"/>
    <n v="0"/>
    <n v="1"/>
    <n v="0"/>
    <n v="0"/>
    <x v="1"/>
    <x v="0"/>
    <n v="1"/>
    <x v="0"/>
    <x v="0"/>
    <x v="0"/>
    <x v="0"/>
    <x v="0"/>
    <x v="0"/>
  </r>
  <r>
    <s v="100"/>
    <x v="4"/>
    <x v="1299"/>
    <s v="SELECT COUNT(*)"/>
    <s v="FROM cast_info AS ci, keyword AS k, movie_keyword AS mk, title AS t"/>
    <s v="WHERE k.keyword = 'marvel-cinematic-universe' AND t.production_year &gt; 2000 AND k.id = mk.keyword_id AND mk.movie_id = t.id AND mk.movie_id = ci.movie_id AND t.id = ci.movie_id"/>
    <s v="SELECT COUNT(*) FROM cast_info AS ci, keyword AS k, movie_keyword AS mk, title AS t"/>
    <n v="0"/>
    <n v="0"/>
    <n v="0"/>
    <n v="0"/>
    <n v="1"/>
    <n v="0"/>
    <n v="0"/>
    <x v="1"/>
    <x v="0"/>
    <n v="0"/>
    <x v="0"/>
    <x v="0"/>
    <x v="0"/>
    <x v="0"/>
    <x v="0"/>
    <x v="0"/>
  </r>
  <r>
    <s v="101"/>
    <x v="4"/>
    <x v="1298"/>
    <s v="SELECT COUNT(*)"/>
    <s v="FROM cast_info AS ci, keyword AS k, movie_keyword AS mk, title AS t"/>
    <s v="WHERE k.keyword IN ('superhero', 'sequel', 'second-part', 'marvel-comics', 'based-on-comic', 'tv-special', 'fight', 'violence') AND t.production_year &gt; 2000 AND k.id = mk.keyword_id AND mk.movie_id = t.id AND mk.movie_id = ci.movie_id AND t.id = ci.movie_id"/>
    <s v="SELECT COUNT(*) FROM cast_info AS ci, keyword AS k, movie_keyword AS mk, title AS t"/>
    <n v="0"/>
    <n v="0"/>
    <n v="0"/>
    <n v="0"/>
    <n v="1"/>
    <n v="0"/>
    <n v="0"/>
    <x v="1"/>
    <x v="0"/>
    <n v="1"/>
    <x v="0"/>
    <x v="0"/>
    <x v="0"/>
    <x v="0"/>
    <x v="0"/>
    <x v="0"/>
  </r>
  <r>
    <s v="102"/>
    <x v="4"/>
    <x v="1300"/>
    <s v="SELECT COUNT(*)"/>
    <s v="FROM cast_info AS ci, title AS t"/>
    <s v="WHERE t.production_year BETWEEN 1980 AND 1995 AND ci.movie_id = t.id"/>
    <s v="SELECT COUNT(*) FROM cast_info AS ci, title AS t"/>
    <n v="0"/>
    <n v="0"/>
    <n v="0"/>
    <n v="0"/>
    <n v="1"/>
    <n v="0"/>
    <n v="0"/>
    <x v="0"/>
    <x v="0"/>
    <n v="0"/>
    <x v="0"/>
    <x v="0"/>
    <x v="0"/>
    <x v="1"/>
    <x v="0"/>
    <x v="0"/>
  </r>
  <r>
    <s v="103"/>
    <x v="4"/>
    <x v="1301"/>
    <s v="SELECT COUNT(*)"/>
    <s v="FROM cast_info AS ci, title AS t"/>
    <s v="WHERE t.production_year BETWEEN 1980 AND 1984 AND ci.movie_id = t.id"/>
    <s v="SELECT COUNT(*) FROM cast_info AS ci, title AS t"/>
    <n v="0"/>
    <n v="0"/>
    <n v="0"/>
    <n v="0"/>
    <n v="1"/>
    <n v="0"/>
    <n v="0"/>
    <x v="0"/>
    <x v="0"/>
    <n v="0"/>
    <x v="0"/>
    <x v="0"/>
    <x v="0"/>
    <x v="1"/>
    <x v="0"/>
    <x v="0"/>
  </r>
  <r>
    <s v="104"/>
    <x v="4"/>
    <x v="1302"/>
    <s v="SELECT COUNT(*)"/>
    <s v="FROM cast_info AS ci, title AS t"/>
    <s v="WHERE t.production_year BETWEEN 1980 AND 2010 AND ci.movie_id = t.id"/>
    <s v="SELECT COUNT(*) FROM cast_info AS ci, title AS t"/>
    <n v="0"/>
    <n v="0"/>
    <n v="0"/>
    <n v="0"/>
    <n v="1"/>
    <n v="0"/>
    <n v="0"/>
    <x v="0"/>
    <x v="0"/>
    <n v="0"/>
    <x v="0"/>
    <x v="0"/>
    <x v="0"/>
    <x v="1"/>
    <x v="0"/>
    <x v="0"/>
  </r>
  <r>
    <s v="105"/>
    <x v="4"/>
    <x v="1303"/>
    <s v="SELECT COUNT(*)"/>
    <s v="FROM cast_info AS ci, company_name AS cn, movie_companies AS mc, title AS t"/>
    <s v="WHERE cn.country_code = '[jp]' AND ci.note = '(voice: English version)' AND mc.note LIKE '%(Japan)%' AND mc.note NOT LIKE '%(USA)%' AND ci.movie_id = t.id AND ci.movie_id = mc.movie_id AND t.id = mc.movie_id AND mc.company_id = cn.id"/>
    <s v="SELECT COUNT(*) FROM cast_info AS ci, company_name AS cn, movie_companies AS mc, title AS t"/>
    <n v="0"/>
    <n v="0"/>
    <n v="0"/>
    <n v="0"/>
    <n v="1"/>
    <n v="1"/>
    <n v="1"/>
    <x v="1"/>
    <x v="0"/>
    <n v="0"/>
    <x v="0"/>
    <x v="0"/>
    <x v="0"/>
    <x v="1"/>
    <x v="0"/>
    <x v="0"/>
  </r>
  <r>
    <s v="106"/>
    <x v="4"/>
    <x v="1304"/>
    <s v="SELECT COUNT(*)"/>
    <s v="FROM cast_info AS ci, company_name AS cn, movie_companies AS mc, title AS t"/>
    <s v="WHERE cn.country_code = '[jp]' AND t.production_year BETWEEN 2006 AND 2007 AND ci.note = '(voice: English version)' AND mc.note LIKE '%(Japan)%' AND mc.note NOT LIKE '%(USA)%' AND ci.movie_id = t.id AND ci.movie_id = mc.movie_id AND t.id = mc.movie_id AND mc.company_id = cn.id"/>
    <s v="SELECT COUNT(*) FROM cast_info AS ci, company_name AS cn, movie_companies AS mc, title AS t"/>
    <n v="0"/>
    <n v="0"/>
    <n v="0"/>
    <n v="0"/>
    <n v="1"/>
    <n v="1"/>
    <n v="1"/>
    <x v="0"/>
    <x v="0"/>
    <n v="0"/>
    <x v="0"/>
    <x v="0"/>
    <x v="0"/>
    <x v="1"/>
    <x v="0"/>
    <x v="0"/>
  </r>
  <r>
    <s v="107"/>
    <x v="4"/>
    <x v="1305"/>
    <s v="SELECT COUNT(*)"/>
    <s v="FROM cast_info AS ci, company_name AS cn, movie_companies AS mc, title AS t"/>
    <s v="WHERE cn.country_code = '[us]' AND ci.movie_id = t.id AND ci.movie_id = mc.movie_id AND t.id = mc.movie_id AND mc.company_id = cn.id"/>
    <s v="SELECT COUNT(*) FROM cast_info AS ci, company_name AS cn, movie_companies AS mc, title AS t"/>
    <n v="0"/>
    <n v="0"/>
    <n v="0"/>
    <n v="0"/>
    <n v="1"/>
    <n v="0"/>
    <n v="0"/>
    <x v="1"/>
    <x v="0"/>
    <n v="0"/>
    <x v="0"/>
    <x v="0"/>
    <x v="0"/>
    <x v="1"/>
    <x v="0"/>
    <x v="0"/>
  </r>
  <r>
    <s v="108"/>
    <x v="4"/>
    <x v="1305"/>
    <s v="SELECT COUNT(*)"/>
    <s v="FROM cast_info AS ci, company_name AS cn, movie_companies AS mc, title AS t"/>
    <s v="WHERE cn.country_code = '[us]' AND ci.movie_id = t.id AND ci.movie_id = mc.movie_id AND t.id = mc.movie_id AND mc.company_id = cn.id"/>
    <s v="SELECT COUNT(*) FROM cast_info AS ci, company_name AS cn, movie_companies AS mc, title AS t"/>
    <n v="0"/>
    <n v="0"/>
    <n v="0"/>
    <n v="0"/>
    <n v="1"/>
    <n v="0"/>
    <n v="0"/>
    <x v="1"/>
    <x v="0"/>
    <n v="0"/>
    <x v="0"/>
    <x v="0"/>
    <x v="0"/>
    <x v="1"/>
    <x v="0"/>
    <x v="0"/>
  </r>
  <r>
    <s v="109"/>
    <x v="4"/>
    <x v="1306"/>
    <s v="SELECT COUNT(*)"/>
    <s v="FROM cast_info AS ci, company_name AS cn, movie_companies AS mc, title AS t"/>
    <s v="WHERE cn.country_code = '[us]' AND t.production_year BETWEEN 2005 AND 2015 AND ci.note IN ('(voice)', '(voice: Japanese version)', '(voice) (uncredited)', '(voice: English version)') AND mc.note IS NOT NULL AND ci.movie_id = t.id AND ci.movie_id = mc.movie_id AND t.id = mc.movie_id AND mc.company_id = cn.id"/>
    <s v="SELECT COUNT(*) FROM cast_info AS ci, company_name AS cn, movie_companies AS mc, title AS t"/>
    <n v="0"/>
    <n v="0"/>
    <n v="0"/>
    <n v="0"/>
    <n v="1"/>
    <n v="0"/>
    <n v="0"/>
    <x v="0"/>
    <x v="0"/>
    <n v="1"/>
    <x v="0"/>
    <x v="0"/>
    <x v="0"/>
    <x v="1"/>
    <x v="0"/>
    <x v="1"/>
  </r>
  <r>
    <s v="110"/>
    <x v="4"/>
    <x v="1307"/>
    <s v="SELECT COUNT(*)"/>
    <s v="FROM cast_info AS ci, company_name AS cn, movie_companies AS mc, title AS t"/>
    <s v="WHERE cn.country_code = '[us]' AND t.production_year BETWEEN 2007 AND 2010 AND ci.note = '(voice)' AND mc.note LIKE '%(200%)%' AND ci.movie_id = t.id AND ci.movie_id = mc.movie_id AND t.id = mc.movie_id AND mc.company_id = cn.id"/>
    <s v="SELECT COUNT(*) FROM cast_info AS ci, company_name AS cn, movie_companies AS mc, title AS t"/>
    <n v="0"/>
    <n v="0"/>
    <n v="0"/>
    <n v="0"/>
    <n v="1"/>
    <n v="0"/>
    <n v="1"/>
    <x v="0"/>
    <x v="0"/>
    <n v="0"/>
    <x v="0"/>
    <x v="0"/>
    <x v="0"/>
    <x v="1"/>
    <x v="0"/>
    <x v="0"/>
  </r>
  <r>
    <s v="111"/>
    <x v="4"/>
    <x v="1308"/>
    <s v="SELECT COUNT(*)"/>
    <s v="FROM cast_info AS ci, company_name AS cn, movie_companies AS mc, title AS t"/>
    <s v="WHERE cn.country_code = '[us]' AND ci.note IN ('(voice)', '(voice: Japanese version)', '(voice) (uncredited)', '(voice: English version)') AND ci.movie_id = t.id AND ci.movie_id = mc.movie_id AND t.id = mc.movie_id AND mc.company_id = cn.id"/>
    <s v="SELECT COUNT(*) FROM cast_info AS ci, company_name AS cn, movie_companies AS mc, title AS t"/>
    <n v="0"/>
    <n v="0"/>
    <n v="0"/>
    <n v="0"/>
    <n v="1"/>
    <n v="0"/>
    <n v="0"/>
    <x v="1"/>
    <x v="0"/>
    <n v="1"/>
    <x v="0"/>
    <x v="0"/>
    <x v="0"/>
    <x v="1"/>
    <x v="0"/>
    <x v="0"/>
  </r>
  <r>
    <s v="112"/>
    <x v="4"/>
    <x v="1308"/>
    <s v="SELECT COUNT(*)"/>
    <s v="FROM cast_info AS ci, company_name AS cn, movie_companies AS mc, title AS t"/>
    <s v="WHERE cn.country_code = '[us]' AND ci.note IN ('(voice)', '(voice: Japanese version)', '(voice) (uncredited)', '(voice: English version)') AND ci.movie_id = t.id AND ci.movie_id = mc.movie_id AND t.id = mc.movie_id AND mc.company_id = cn.id"/>
    <s v="SELECT COUNT(*) FROM cast_info AS ci, company_name AS cn, movie_companies AS mc, title AS t"/>
    <n v="0"/>
    <n v="0"/>
    <n v="0"/>
    <n v="0"/>
    <n v="1"/>
    <n v="0"/>
    <n v="0"/>
    <x v="1"/>
    <x v="0"/>
    <n v="1"/>
    <x v="0"/>
    <x v="0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E5777-5417-4774-9C8D-E175E1C063F3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G157" firstHeaderRow="1" firstDataRow="2" firstDataCol="1"/>
  <pivotFields count="12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>
      <items count="1310">
        <item x="1224"/>
        <item x="1225"/>
        <item x="1222"/>
        <item x="1223"/>
        <item x="1271"/>
        <item x="1270"/>
        <item x="1269"/>
        <item x="1262"/>
        <item x="1260"/>
        <item x="1261"/>
        <item x="1242"/>
        <item x="1244"/>
        <item x="1243"/>
        <item x="1277"/>
        <item x="1276"/>
        <item x="1209"/>
        <item x="1207"/>
        <item x="1208"/>
        <item x="1280"/>
        <item x="1278"/>
        <item x="1279"/>
        <item x="1255"/>
        <item x="1256"/>
        <item x="1230"/>
        <item x="1227"/>
        <item x="1228"/>
        <item x="1229"/>
        <item x="1226"/>
        <item x="1236"/>
        <item x="1237"/>
        <item x="1234"/>
        <item x="1235"/>
        <item x="1303"/>
        <item x="1304"/>
        <item x="1305"/>
        <item x="1308"/>
        <item x="1306"/>
        <item x="1307"/>
        <item x="1257"/>
        <item x="1259"/>
        <item x="1258"/>
        <item x="1299"/>
        <item x="1295"/>
        <item x="1297"/>
        <item x="1298"/>
        <item x="1296"/>
        <item x="1231"/>
        <item x="1233"/>
        <item x="1232"/>
        <item x="1301"/>
        <item x="1300"/>
        <item x="1302"/>
        <item x="1040"/>
        <item x="1067"/>
        <item x="1071"/>
        <item x="1060"/>
        <item x="1043"/>
        <item x="1052"/>
        <item x="1036"/>
        <item x="1058"/>
        <item x="1032"/>
        <item x="1056"/>
        <item x="1033"/>
        <item x="1057"/>
        <item x="1035"/>
        <item x="1046"/>
        <item x="1037"/>
        <item x="1078"/>
        <item x="1066"/>
        <item x="1039"/>
        <item x="1085"/>
        <item x="1051"/>
        <item x="1068"/>
        <item x="1034"/>
        <item x="1084"/>
        <item x="1083"/>
        <item x="1081"/>
        <item x="1062"/>
        <item x="1079"/>
        <item x="1073"/>
        <item x="1042"/>
        <item x="1077"/>
        <item x="1045"/>
        <item x="1048"/>
        <item x="1038"/>
        <item x="1075"/>
        <item x="1053"/>
        <item x="1059"/>
        <item x="1080"/>
        <item x="1047"/>
        <item x="1064"/>
        <item x="1050"/>
        <item x="1070"/>
        <item x="1082"/>
        <item x="1069"/>
        <item x="1054"/>
        <item x="1044"/>
        <item x="1041"/>
        <item x="1065"/>
        <item x="1049"/>
        <item x="1072"/>
        <item x="1086"/>
        <item x="1055"/>
        <item x="1074"/>
        <item x="1061"/>
        <item x="1076"/>
        <item x="1063"/>
        <item x="934"/>
        <item x="953"/>
        <item x="957"/>
        <item x="964"/>
        <item x="946"/>
        <item x="975"/>
        <item x="968"/>
        <item x="938"/>
        <item x="974"/>
        <item x="949"/>
        <item x="940"/>
        <item x="965"/>
        <item x="952"/>
        <item x="928"/>
        <item x="927"/>
        <item x="955"/>
        <item x="973"/>
        <item x="945"/>
        <item x="935"/>
        <item x="944"/>
        <item x="924"/>
        <item x="939"/>
        <item x="943"/>
        <item x="937"/>
        <item x="962"/>
        <item x="966"/>
        <item x="976"/>
        <item x="954"/>
        <item x="951"/>
        <item x="971"/>
        <item x="969"/>
        <item x="926"/>
        <item x="931"/>
        <item x="956"/>
        <item x="925"/>
        <item x="960"/>
        <item x="933"/>
        <item x="923"/>
        <item x="950"/>
        <item x="947"/>
        <item x="961"/>
        <item x="948"/>
        <item x="922"/>
        <item x="942"/>
        <item x="930"/>
        <item x="958"/>
        <item x="963"/>
        <item x="936"/>
        <item x="932"/>
        <item x="959"/>
        <item x="929"/>
        <item x="970"/>
        <item x="967"/>
        <item x="972"/>
        <item x="941"/>
        <item x="851"/>
        <item x="828"/>
        <item x="818"/>
        <item x="863"/>
        <item x="865"/>
        <item x="822"/>
        <item x="858"/>
        <item x="833"/>
        <item x="813"/>
        <item x="846"/>
        <item x="843"/>
        <item x="840"/>
        <item x="855"/>
        <item x="842"/>
        <item x="854"/>
        <item x="837"/>
        <item x="819"/>
        <item x="862"/>
        <item x="814"/>
        <item x="815"/>
        <item x="831"/>
        <item x="834"/>
        <item x="838"/>
        <item x="812"/>
        <item x="857"/>
        <item x="859"/>
        <item x="845"/>
        <item x="824"/>
        <item x="832"/>
        <item x="866"/>
        <item x="852"/>
        <item x="856"/>
        <item x="844"/>
        <item x="817"/>
        <item x="864"/>
        <item x="849"/>
        <item x="825"/>
        <item x="850"/>
        <item x="827"/>
        <item x="860"/>
        <item x="830"/>
        <item x="836"/>
        <item x="841"/>
        <item x="839"/>
        <item x="847"/>
        <item x="823"/>
        <item x="821"/>
        <item x="861"/>
        <item x="820"/>
        <item x="816"/>
        <item x="853"/>
        <item x="848"/>
        <item x="829"/>
        <item x="826"/>
        <item x="835"/>
        <item x="616"/>
        <item x="601"/>
        <item x="617"/>
        <item x="641"/>
        <item x="605"/>
        <item x="622"/>
        <item x="615"/>
        <item x="644"/>
        <item x="638"/>
        <item x="646"/>
        <item x="608"/>
        <item x="620"/>
        <item x="643"/>
        <item x="628"/>
        <item x="623"/>
        <item x="595"/>
        <item x="629"/>
        <item x="624"/>
        <item x="630"/>
        <item x="642"/>
        <item x="632"/>
        <item x="607"/>
        <item x="602"/>
        <item x="631"/>
        <item x="625"/>
        <item x="597"/>
        <item x="627"/>
        <item x="603"/>
        <item x="604"/>
        <item x="593"/>
        <item x="645"/>
        <item x="612"/>
        <item x="637"/>
        <item x="636"/>
        <item x="614"/>
        <item x="598"/>
        <item x="633"/>
        <item x="619"/>
        <item x="600"/>
        <item x="610"/>
        <item x="592"/>
        <item x="639"/>
        <item x="596"/>
        <item x="611"/>
        <item x="609"/>
        <item x="606"/>
        <item x="599"/>
        <item x="594"/>
        <item x="634"/>
        <item x="640"/>
        <item x="613"/>
        <item x="621"/>
        <item x="618"/>
        <item x="626"/>
        <item x="635"/>
        <item x="1105"/>
        <item x="1115"/>
        <item x="1100"/>
        <item x="1107"/>
        <item x="1124"/>
        <item x="1101"/>
        <item x="1095"/>
        <item x="1135"/>
        <item x="1138"/>
        <item x="1090"/>
        <item x="1099"/>
        <item x="1127"/>
        <item x="1102"/>
        <item x="1096"/>
        <item x="1112"/>
        <item x="1129"/>
        <item x="1110"/>
        <item x="1113"/>
        <item x="1119"/>
        <item x="1088"/>
        <item x="1133"/>
        <item x="1116"/>
        <item x="1120"/>
        <item x="1109"/>
        <item x="1093"/>
        <item x="1131"/>
        <item x="1139"/>
        <item x="1134"/>
        <item x="1140"/>
        <item x="1121"/>
        <item x="1103"/>
        <item x="1130"/>
        <item x="1104"/>
        <item x="1114"/>
        <item x="1122"/>
        <item x="1117"/>
        <item x="1126"/>
        <item x="1125"/>
        <item x="1132"/>
        <item x="1094"/>
        <item x="1089"/>
        <item x="1136"/>
        <item x="1137"/>
        <item x="1106"/>
        <item x="1118"/>
        <item x="1087"/>
        <item x="1111"/>
        <item x="1128"/>
        <item x="1098"/>
        <item x="1141"/>
        <item x="1091"/>
        <item x="1097"/>
        <item x="1108"/>
        <item x="1123"/>
        <item x="1092"/>
        <item x="872"/>
        <item x="903"/>
        <item x="869"/>
        <item x="920"/>
        <item x="916"/>
        <item x="870"/>
        <item x="879"/>
        <item x="908"/>
        <item x="901"/>
        <item x="873"/>
        <item x="914"/>
        <item x="877"/>
        <item x="902"/>
        <item x="882"/>
        <item x="868"/>
        <item x="878"/>
        <item x="884"/>
        <item x="885"/>
        <item x="915"/>
        <item x="886"/>
        <item x="888"/>
        <item x="896"/>
        <item x="890"/>
        <item x="919"/>
        <item x="921"/>
        <item x="880"/>
        <item x="909"/>
        <item x="911"/>
        <item x="900"/>
        <item x="874"/>
        <item x="894"/>
        <item x="913"/>
        <item x="875"/>
        <item x="906"/>
        <item x="910"/>
        <item x="887"/>
        <item x="918"/>
        <item x="871"/>
        <item x="867"/>
        <item x="899"/>
        <item x="881"/>
        <item x="898"/>
        <item x="892"/>
        <item x="889"/>
        <item x="912"/>
        <item x="905"/>
        <item x="891"/>
        <item x="917"/>
        <item x="895"/>
        <item x="893"/>
        <item x="907"/>
        <item x="883"/>
        <item x="897"/>
        <item x="876"/>
        <item x="904"/>
        <item x="1194"/>
        <item x="1198"/>
        <item x="1191"/>
        <item x="1190"/>
        <item x="1165"/>
        <item x="1158"/>
        <item x="1144"/>
        <item x="1169"/>
        <item x="1201"/>
        <item x="1146"/>
        <item x="1203"/>
        <item x="1147"/>
        <item x="1189"/>
        <item x="1171"/>
        <item x="1174"/>
        <item x="1205"/>
        <item x="1156"/>
        <item x="1180"/>
        <item x="1151"/>
        <item x="1183"/>
        <item x="1143"/>
        <item x="1142"/>
        <item x="1187"/>
        <item x="1199"/>
        <item x="1195"/>
        <item x="1177"/>
        <item x="1185"/>
        <item x="1160"/>
        <item x="1172"/>
        <item x="1178"/>
        <item x="1157"/>
        <item x="1176"/>
        <item x="1152"/>
        <item x="1184"/>
        <item x="1155"/>
        <item x="1192"/>
        <item x="1202"/>
        <item x="1173"/>
        <item x="1170"/>
        <item x="1193"/>
        <item x="1206"/>
        <item x="1166"/>
        <item x="1182"/>
        <item x="1167"/>
        <item x="1196"/>
        <item x="1161"/>
        <item x="1204"/>
        <item x="1181"/>
        <item x="1145"/>
        <item x="1163"/>
        <item x="1188"/>
        <item x="1179"/>
        <item x="1153"/>
        <item x="1197"/>
        <item x="1175"/>
        <item x="1159"/>
        <item x="1186"/>
        <item x="1200"/>
        <item x="1162"/>
        <item x="1164"/>
        <item x="1154"/>
        <item x="1168"/>
        <item x="1148"/>
        <item x="1150"/>
        <item x="1149"/>
        <item x="501"/>
        <item x="521"/>
        <item x="507"/>
        <item x="505"/>
        <item x="503"/>
        <item x="504"/>
        <item x="491"/>
        <item x="526"/>
        <item x="506"/>
        <item x="533"/>
        <item x="512"/>
        <item x="483"/>
        <item x="517"/>
        <item x="532"/>
        <item x="515"/>
        <item x="486"/>
        <item x="496"/>
        <item x="485"/>
        <item x="492"/>
        <item x="500"/>
        <item x="488"/>
        <item x="516"/>
        <item x="510"/>
        <item x="534"/>
        <item x="482"/>
        <item x="508"/>
        <item x="484"/>
        <item x="493"/>
        <item x="494"/>
        <item x="523"/>
        <item x="518"/>
        <item x="529"/>
        <item x="495"/>
        <item x="487"/>
        <item x="525"/>
        <item x="519"/>
        <item x="509"/>
        <item x="531"/>
        <item x="536"/>
        <item x="502"/>
        <item x="513"/>
        <item x="489"/>
        <item x="490"/>
        <item x="497"/>
        <item x="499"/>
        <item x="528"/>
        <item x="535"/>
        <item x="520"/>
        <item x="524"/>
        <item x="522"/>
        <item x="530"/>
        <item x="498"/>
        <item x="514"/>
        <item x="511"/>
        <item x="527"/>
        <item x="566"/>
        <item x="539"/>
        <item x="582"/>
        <item x="537"/>
        <item x="568"/>
        <item x="554"/>
        <item x="588"/>
        <item x="548"/>
        <item x="564"/>
        <item x="542"/>
        <item x="567"/>
        <item x="560"/>
        <item x="558"/>
        <item x="559"/>
        <item x="541"/>
        <item x="569"/>
        <item x="577"/>
        <item x="590"/>
        <item x="585"/>
        <item x="545"/>
        <item x="586"/>
        <item x="583"/>
        <item x="546"/>
        <item x="552"/>
        <item x="562"/>
        <item x="587"/>
        <item x="561"/>
        <item x="584"/>
        <item x="574"/>
        <item x="540"/>
        <item x="557"/>
        <item x="580"/>
        <item x="578"/>
        <item x="563"/>
        <item x="538"/>
        <item x="556"/>
        <item x="570"/>
        <item x="573"/>
        <item x="571"/>
        <item x="565"/>
        <item x="576"/>
        <item x="553"/>
        <item x="575"/>
        <item x="547"/>
        <item x="572"/>
        <item x="551"/>
        <item x="581"/>
        <item x="157"/>
        <item x="156"/>
        <item x="158"/>
        <item x="591"/>
        <item x="550"/>
        <item x="543"/>
        <item x="589"/>
        <item x="579"/>
        <item x="549"/>
        <item x="544"/>
        <item x="555"/>
        <item x="159"/>
        <item x="160"/>
        <item x="161"/>
        <item x="162"/>
        <item x="163"/>
        <item x="180"/>
        <item x="1266"/>
        <item x="1268"/>
        <item x="1267"/>
        <item x="1264"/>
        <item x="1263"/>
        <item x="1265"/>
        <item x="1254"/>
        <item x="1252"/>
        <item x="1253"/>
        <item x="1216"/>
        <item x="1218"/>
        <item x="1217"/>
        <item x="1251"/>
        <item x="1250"/>
        <item x="1248"/>
        <item x="1249"/>
        <item x="1245"/>
        <item x="1247"/>
        <item x="1246"/>
        <item x="1211"/>
        <item x="1212"/>
        <item x="1210"/>
        <item x="1214"/>
        <item x="1215"/>
        <item x="1213"/>
        <item x="1272"/>
        <item x="1273"/>
        <item x="1274"/>
        <item x="1275"/>
        <item x="1285"/>
        <item x="1284"/>
        <item x="1283"/>
        <item x="1238"/>
        <item x="1241"/>
        <item x="1240"/>
        <item x="1239"/>
        <item x="1294"/>
        <item x="1292"/>
        <item x="1293"/>
        <item x="1291"/>
        <item x="1289"/>
        <item x="1290"/>
        <item x="115"/>
        <item x="116"/>
        <item x="1221"/>
        <item x="1220"/>
        <item x="1219"/>
        <item x="1281"/>
        <item x="1282"/>
        <item x="1288"/>
        <item x="1286"/>
        <item x="1287"/>
        <item x="1021"/>
        <item x="1000"/>
        <item x="1029"/>
        <item x="1017"/>
        <item x="1011"/>
        <item x="993"/>
        <item x="980"/>
        <item x="997"/>
        <item x="1031"/>
        <item x="992"/>
        <item x="1025"/>
        <item x="1024"/>
        <item x="988"/>
        <item x="995"/>
        <item x="1013"/>
        <item x="986"/>
        <item x="982"/>
        <item x="1019"/>
        <item x="989"/>
        <item x="1002"/>
        <item x="1020"/>
        <item x="1010"/>
        <item x="990"/>
        <item x="1001"/>
        <item x="1008"/>
        <item x="1006"/>
        <item x="994"/>
        <item x="1014"/>
        <item x="991"/>
        <item x="1028"/>
        <item x="983"/>
        <item x="984"/>
        <item x="985"/>
        <item x="1026"/>
        <item x="1023"/>
        <item x="987"/>
        <item x="998"/>
        <item x="1015"/>
        <item x="999"/>
        <item x="1005"/>
        <item x="1016"/>
        <item x="1022"/>
        <item x="979"/>
        <item x="1030"/>
        <item x="1004"/>
        <item x="1007"/>
        <item x="977"/>
        <item x="996"/>
        <item x="978"/>
        <item x="1009"/>
        <item x="1003"/>
        <item x="1027"/>
        <item x="1012"/>
        <item x="1018"/>
        <item x="981"/>
        <item x="689"/>
        <item x="698"/>
        <item x="670"/>
        <item x="651"/>
        <item x="671"/>
        <item x="682"/>
        <item x="675"/>
        <item x="648"/>
        <item x="677"/>
        <item x="684"/>
        <item x="667"/>
        <item x="666"/>
        <item x="679"/>
        <item x="656"/>
        <item x="655"/>
        <item x="692"/>
        <item x="673"/>
        <item x="691"/>
        <item x="649"/>
        <item x="700"/>
        <item x="669"/>
        <item x="672"/>
        <item x="659"/>
        <item x="668"/>
        <item x="657"/>
        <item x="687"/>
        <item x="661"/>
        <item x="694"/>
        <item x="647"/>
        <item x="697"/>
        <item x="662"/>
        <item x="678"/>
        <item x="693"/>
        <item x="665"/>
        <item x="650"/>
        <item x="664"/>
        <item x="658"/>
        <item x="653"/>
        <item x="685"/>
        <item x="681"/>
        <item x="683"/>
        <item x="690"/>
        <item x="680"/>
        <item x="663"/>
        <item x="688"/>
        <item x="676"/>
        <item x="652"/>
        <item x="696"/>
        <item x="686"/>
        <item x="660"/>
        <item x="699"/>
        <item x="674"/>
        <item x="701"/>
        <item x="654"/>
        <item x="695"/>
        <item x="784"/>
        <item x="767"/>
        <item x="773"/>
        <item x="775"/>
        <item x="811"/>
        <item x="803"/>
        <item x="794"/>
        <item x="797"/>
        <item x="770"/>
        <item x="776"/>
        <item x="771"/>
        <item x="786"/>
        <item x="809"/>
        <item x="799"/>
        <item x="779"/>
        <item x="763"/>
        <item x="793"/>
        <item x="791"/>
        <item x="787"/>
        <item x="802"/>
        <item x="769"/>
        <item x="759"/>
        <item x="804"/>
        <item x="764"/>
        <item x="783"/>
        <item x="758"/>
        <item x="777"/>
        <item x="795"/>
        <item x="772"/>
        <item x="780"/>
        <item x="781"/>
        <item x="790"/>
        <item x="796"/>
        <item x="798"/>
        <item x="788"/>
        <item x="768"/>
        <item x="800"/>
        <item x="778"/>
        <item x="760"/>
        <item x="765"/>
        <item x="805"/>
        <item x="782"/>
        <item x="762"/>
        <item x="792"/>
        <item x="766"/>
        <item x="806"/>
        <item x="807"/>
        <item x="808"/>
        <item x="757"/>
        <item x="774"/>
        <item x="761"/>
        <item x="801"/>
        <item x="810"/>
        <item x="789"/>
        <item x="785"/>
        <item x="434"/>
        <item x="450"/>
        <item x="431"/>
        <item x="479"/>
        <item x="430"/>
        <item x="451"/>
        <item x="456"/>
        <item x="446"/>
        <item x="472"/>
        <item x="476"/>
        <item x="457"/>
        <item x="462"/>
        <item x="455"/>
        <item x="427"/>
        <item x="459"/>
        <item x="474"/>
        <item x="467"/>
        <item x="437"/>
        <item x="473"/>
        <item x="448"/>
        <item x="433"/>
        <item x="463"/>
        <item x="444"/>
        <item x="442"/>
        <item x="481"/>
        <item x="470"/>
        <item x="445"/>
        <item x="432"/>
        <item x="447"/>
        <item x="436"/>
        <item x="452"/>
        <item x="439"/>
        <item x="453"/>
        <item x="454"/>
        <item x="480"/>
        <item x="441"/>
        <item x="428"/>
        <item x="477"/>
        <item x="443"/>
        <item x="475"/>
        <item x="458"/>
        <item x="435"/>
        <item x="478"/>
        <item x="468"/>
        <item x="466"/>
        <item x="460"/>
        <item x="440"/>
        <item x="429"/>
        <item x="438"/>
        <item x="471"/>
        <item x="449"/>
        <item x="469"/>
        <item x="461"/>
        <item x="465"/>
        <item x="464"/>
        <item x="245"/>
        <item x="253"/>
        <item x="216"/>
        <item x="246"/>
        <item x="231"/>
        <item x="254"/>
        <item x="215"/>
        <item x="250"/>
        <item x="252"/>
        <item x="230"/>
        <item x="222"/>
        <item x="242"/>
        <item x="239"/>
        <item x="243"/>
        <item x="225"/>
        <item x="251"/>
        <item x="220"/>
        <item x="241"/>
        <item x="236"/>
        <item x="244"/>
        <item x="226"/>
        <item x="235"/>
        <item x="257"/>
        <item x="248"/>
        <item x="207"/>
        <item x="217"/>
        <item x="232"/>
        <item x="209"/>
        <item x="255"/>
        <item x="259"/>
        <item x="227"/>
        <item x="258"/>
        <item x="214"/>
        <item x="260"/>
        <item x="233"/>
        <item x="218"/>
        <item x="208"/>
        <item x="224"/>
        <item x="228"/>
        <item x="249"/>
        <item x="256"/>
        <item x="237"/>
        <item x="247"/>
        <item x="213"/>
        <item x="240"/>
        <item x="210"/>
        <item x="223"/>
        <item x="238"/>
        <item x="234"/>
        <item x="229"/>
        <item x="219"/>
        <item x="212"/>
        <item x="211"/>
        <item x="261"/>
        <item x="221"/>
        <item x="303"/>
        <item x="288"/>
        <item x="298"/>
        <item x="312"/>
        <item x="285"/>
        <item x="300"/>
        <item x="282"/>
        <item x="290"/>
        <item x="272"/>
        <item x="263"/>
        <item x="280"/>
        <item x="289"/>
        <item x="309"/>
        <item x="314"/>
        <item x="286"/>
        <item x="299"/>
        <item x="278"/>
        <item x="310"/>
        <item x="294"/>
        <item x="302"/>
        <item x="313"/>
        <item x="268"/>
        <item x="306"/>
        <item x="308"/>
        <item x="271"/>
        <item x="266"/>
        <item x="284"/>
        <item x="301"/>
        <item x="297"/>
        <item x="283"/>
        <item x="307"/>
        <item x="267"/>
        <item x="273"/>
        <item x="287"/>
        <item x="262"/>
        <item x="311"/>
        <item x="293"/>
        <item x="295"/>
        <item x="291"/>
        <item x="305"/>
        <item x="279"/>
        <item x="270"/>
        <item x="315"/>
        <item x="292"/>
        <item x="316"/>
        <item x="275"/>
        <item x="281"/>
        <item x="304"/>
        <item x="296"/>
        <item x="274"/>
        <item x="265"/>
        <item x="276"/>
        <item x="264"/>
        <item x="277"/>
        <item x="269"/>
        <item x="137"/>
        <item x="139"/>
        <item x="140"/>
        <item x="138"/>
        <item x="141"/>
        <item x="746"/>
        <item x="741"/>
        <item x="748"/>
        <item x="752"/>
        <item x="756"/>
        <item x="729"/>
        <item x="708"/>
        <item x="740"/>
        <item x="703"/>
        <item x="702"/>
        <item x="753"/>
        <item x="745"/>
        <item x="721"/>
        <item x="725"/>
        <item x="717"/>
        <item x="749"/>
        <item x="744"/>
        <item x="727"/>
        <item x="750"/>
        <item x="712"/>
        <item x="728"/>
        <item x="724"/>
        <item x="713"/>
        <item x="704"/>
        <item x="735"/>
        <item x="711"/>
        <item x="715"/>
        <item x="710"/>
        <item x="738"/>
        <item x="726"/>
        <item x="706"/>
        <item x="714"/>
        <item x="719"/>
        <item x="754"/>
        <item x="743"/>
        <item x="739"/>
        <item x="723"/>
        <item x="742"/>
        <item x="705"/>
        <item x="733"/>
        <item x="709"/>
        <item x="718"/>
        <item x="731"/>
        <item x="720"/>
        <item x="747"/>
        <item x="737"/>
        <item x="707"/>
        <item x="734"/>
        <item x="755"/>
        <item x="722"/>
        <item x="736"/>
        <item x="716"/>
        <item x="730"/>
        <item x="732"/>
        <item x="751"/>
        <item x="360"/>
        <item x="324"/>
        <item x="365"/>
        <item x="355"/>
        <item x="334"/>
        <item x="339"/>
        <item x="326"/>
        <item x="323"/>
        <item x="331"/>
        <item x="336"/>
        <item x="317"/>
        <item x="332"/>
        <item x="359"/>
        <item x="344"/>
        <item x="347"/>
        <item x="338"/>
        <item x="343"/>
        <item x="328"/>
        <item x="327"/>
        <item x="351"/>
        <item x="342"/>
        <item x="335"/>
        <item x="329"/>
        <item x="358"/>
        <item x="366"/>
        <item x="370"/>
        <item x="371"/>
        <item x="354"/>
        <item x="348"/>
        <item x="368"/>
        <item x="350"/>
        <item x="325"/>
        <item x="367"/>
        <item x="333"/>
        <item x="345"/>
        <item x="321"/>
        <item x="337"/>
        <item x="320"/>
        <item x="357"/>
        <item x="352"/>
        <item x="346"/>
        <item x="322"/>
        <item x="340"/>
        <item x="349"/>
        <item x="353"/>
        <item x="341"/>
        <item x="362"/>
        <item x="318"/>
        <item x="369"/>
        <item x="361"/>
        <item x="363"/>
        <item x="319"/>
        <item x="356"/>
        <item x="364"/>
        <item x="330"/>
        <item x="421"/>
        <item x="379"/>
        <item x="402"/>
        <item x="398"/>
        <item x="395"/>
        <item x="374"/>
        <item x="382"/>
        <item x="400"/>
        <item x="384"/>
        <item x="406"/>
        <item x="403"/>
        <item x="394"/>
        <item x="422"/>
        <item x="416"/>
        <item x="391"/>
        <item x="415"/>
        <item x="425"/>
        <item x="426"/>
        <item x="405"/>
        <item x="413"/>
        <item x="404"/>
        <item x="389"/>
        <item x="377"/>
        <item x="373"/>
        <item x="418"/>
        <item x="417"/>
        <item x="390"/>
        <item x="424"/>
        <item x="409"/>
        <item x="381"/>
        <item x="401"/>
        <item x="397"/>
        <item x="420"/>
        <item x="419"/>
        <item x="423"/>
        <item x="378"/>
        <item x="383"/>
        <item x="407"/>
        <item x="411"/>
        <item x="386"/>
        <item x="380"/>
        <item x="396"/>
        <item x="387"/>
        <item x="399"/>
        <item x="385"/>
        <item x="412"/>
        <item x="414"/>
        <item x="392"/>
        <item x="375"/>
        <item x="372"/>
        <item x="410"/>
        <item x="408"/>
        <item x="393"/>
        <item x="388"/>
        <item x="376"/>
        <item x="155"/>
        <item x="154"/>
        <item x="151"/>
        <item x="152"/>
        <item x="153"/>
        <item x="134"/>
        <item x="133"/>
        <item x="166"/>
        <item x="164"/>
        <item x="165"/>
        <item x="187"/>
        <item x="188"/>
        <item x="199"/>
        <item x="200"/>
        <item x="150"/>
        <item x="148"/>
        <item x="149"/>
        <item x="185"/>
        <item x="186"/>
        <item x="184"/>
        <item x="196"/>
        <item x="205"/>
        <item x="204"/>
        <item x="194"/>
        <item x="195"/>
        <item x="173"/>
        <item x="179"/>
        <item x="177"/>
        <item x="178"/>
        <item x="181"/>
        <item x="183"/>
        <item x="182"/>
        <item x="197"/>
        <item x="206"/>
        <item x="198"/>
        <item x="172"/>
        <item x="170"/>
        <item x="171"/>
        <item x="175"/>
        <item x="176"/>
        <item x="174"/>
        <item x="202"/>
        <item x="203"/>
        <item x="192"/>
        <item x="193"/>
        <item x="144"/>
        <item x="142"/>
        <item x="143"/>
        <item x="147"/>
        <item x="145"/>
        <item x="146"/>
        <item x="168"/>
        <item x="167"/>
        <item x="169"/>
        <item x="201"/>
        <item x="189"/>
        <item x="191"/>
        <item x="190"/>
        <item x="107"/>
        <item x="106"/>
        <item x="109"/>
        <item x="112"/>
        <item x="110"/>
        <item x="111"/>
        <item x="22"/>
        <item x="23"/>
        <item x="24"/>
        <item x="21"/>
        <item x="105"/>
        <item x="108"/>
        <item x="20"/>
        <item x="2"/>
        <item x="1"/>
        <item x="60"/>
        <item x="61"/>
        <item x="62"/>
        <item x="0"/>
        <item x="121"/>
        <item x="122"/>
        <item x="70"/>
        <item x="69"/>
        <item x="71"/>
        <item x="56"/>
        <item x="55"/>
        <item x="46"/>
        <item x="45"/>
        <item x="47"/>
        <item x="3"/>
        <item x="4"/>
        <item x="5"/>
        <item x="6"/>
        <item x="68"/>
        <item x="67"/>
        <item x="66"/>
        <item x="7"/>
        <item x="9"/>
        <item x="48"/>
        <item x="49"/>
        <item x="50"/>
        <item x="51"/>
        <item x="65"/>
        <item x="64"/>
        <item x="63"/>
        <item x="13"/>
        <item x="11"/>
        <item x="12"/>
        <item x="86"/>
        <item x="85"/>
        <item x="84"/>
        <item x="99"/>
        <item x="97"/>
        <item x="101"/>
        <item x="100"/>
        <item x="96"/>
        <item x="98"/>
        <item x="53"/>
        <item x="52"/>
        <item x="54"/>
        <item x="82"/>
        <item x="83"/>
        <item x="41"/>
        <item x="39"/>
        <item x="38"/>
        <item x="40"/>
        <item x="127"/>
        <item x="8"/>
        <item x="132"/>
        <item x="131"/>
        <item x="57"/>
        <item x="58"/>
        <item x="59"/>
        <item x="77"/>
        <item x="78"/>
        <item x="76"/>
        <item x="80"/>
        <item x="81"/>
        <item x="79"/>
        <item x="31"/>
        <item x="32"/>
        <item x="33"/>
        <item x="10"/>
        <item x="125"/>
        <item x="17"/>
        <item x="19"/>
        <item x="126"/>
        <item x="18"/>
        <item x="124"/>
        <item x="123"/>
        <item x="92"/>
        <item x="90"/>
        <item x="91"/>
        <item x="129"/>
        <item x="130"/>
        <item x="16"/>
        <item x="14"/>
        <item x="15"/>
        <item x="44"/>
        <item x="104"/>
        <item x="25"/>
        <item x="29"/>
        <item x="30"/>
        <item x="28"/>
        <item x="27"/>
        <item x="26"/>
        <item x="102"/>
        <item x="103"/>
        <item x="36"/>
        <item x="37"/>
        <item x="35"/>
        <item x="34"/>
        <item x="113"/>
        <item x="114"/>
        <item x="95"/>
        <item x="94"/>
        <item x="43"/>
        <item x="42"/>
        <item x="72"/>
        <item x="73"/>
        <item x="74"/>
        <item x="75"/>
        <item x="88"/>
        <item x="87"/>
        <item x="89"/>
        <item x="128"/>
        <item x="93"/>
        <item x="120"/>
        <item x="136"/>
        <item x="135"/>
        <item x="119"/>
        <item x="118"/>
        <item x="117"/>
        <item t="default"/>
      </items>
    </pivotField>
    <pivotField showAll="0"/>
    <pivotField showAll="0"/>
    <pivotField showAll="0">
      <items count="1309">
        <item x="104"/>
        <item x="102"/>
        <item x="103"/>
        <item x="68"/>
        <item x="78"/>
        <item x="61"/>
        <item x="60"/>
        <item x="62"/>
        <item x="44"/>
        <item x="43"/>
        <item x="42"/>
        <item x="65"/>
        <item x="1276"/>
        <item x="53"/>
        <item x="52"/>
        <item x="54"/>
        <item x="67"/>
        <item x="66"/>
        <item x="70"/>
        <item x="69"/>
        <item x="71"/>
        <item x="64"/>
        <item x="63"/>
        <item x="77"/>
        <item x="76"/>
        <item x="119"/>
        <item x="120"/>
        <item x="35"/>
        <item x="110"/>
        <item x="106"/>
        <item x="105"/>
        <item x="31"/>
        <item x="1230"/>
        <item x="56"/>
        <item x="55"/>
        <item x="34"/>
        <item x="36"/>
        <item x="37"/>
        <item x="109"/>
        <item x="111"/>
        <item x="112"/>
        <item x="130"/>
        <item x="80"/>
        <item x="131"/>
        <item x="81"/>
        <item x="79"/>
        <item x="32"/>
        <item x="57"/>
        <item x="58"/>
        <item x="59"/>
        <item x="33"/>
        <item x="1232"/>
        <item x="1"/>
        <item x="2"/>
        <item x="0"/>
        <item x="121"/>
        <item x="122"/>
        <item x="48"/>
        <item x="49"/>
        <item x="50"/>
        <item x="51"/>
        <item x="46"/>
        <item x="45"/>
        <item x="47"/>
        <item x="3"/>
        <item x="4"/>
        <item x="5"/>
        <item x="6"/>
        <item x="1215"/>
        <item x="125"/>
        <item x="1302"/>
        <item x="1303"/>
        <item x="1304"/>
        <item x="1307"/>
        <item x="18"/>
        <item x="1217"/>
        <item x="7"/>
        <item x="9"/>
        <item x="17"/>
        <item x="19"/>
        <item x="20"/>
        <item x="1305"/>
        <item x="1306"/>
        <item x="10"/>
        <item x="72"/>
        <item x="73"/>
        <item x="74"/>
        <item x="13"/>
        <item x="11"/>
        <item x="12"/>
        <item x="8"/>
        <item x="22"/>
        <item x="75"/>
        <item x="29"/>
        <item x="25"/>
        <item x="23"/>
        <item x="24"/>
        <item x="21"/>
        <item x="108"/>
        <item x="107"/>
        <item x="86"/>
        <item x="1284"/>
        <item x="85"/>
        <item x="1283"/>
        <item x="84"/>
        <item x="1282"/>
        <item x="41"/>
        <item x="39"/>
        <item x="38"/>
        <item x="40"/>
        <item x="93"/>
        <item x="94"/>
        <item x="127"/>
        <item x="95"/>
        <item x="133"/>
        <item x="132"/>
        <item x="92"/>
        <item x="90"/>
        <item x="91"/>
        <item x="15"/>
        <item x="14"/>
        <item x="16"/>
        <item x="1280"/>
        <item x="1229"/>
        <item x="1271"/>
        <item x="1272"/>
        <item x="1273"/>
        <item x="1226"/>
        <item x="1274"/>
        <item x="1281"/>
        <item x="100"/>
        <item x="96"/>
        <item x="98"/>
        <item x="1298"/>
        <item x="1294"/>
        <item x="1296"/>
        <item x="82"/>
        <item x="83"/>
        <item x="30"/>
        <item x="28"/>
        <item x="27"/>
        <item x="26"/>
        <item x="1256"/>
        <item x="1279"/>
        <item x="1277"/>
        <item x="1258"/>
        <item x="99"/>
        <item x="97"/>
        <item x="1297"/>
        <item x="101"/>
        <item x="1295"/>
        <item x="88"/>
        <item x="87"/>
        <item x="89"/>
        <item x="1287"/>
        <item x="1285"/>
        <item x="1286"/>
        <item x="113"/>
        <item x="114"/>
        <item x="1237"/>
        <item x="124"/>
        <item x="123"/>
        <item x="126"/>
        <item x="128"/>
        <item x="129"/>
        <item x="1227"/>
        <item x="1228"/>
        <item x="1225"/>
        <item x="115"/>
        <item x="116"/>
        <item x="118"/>
        <item x="117"/>
        <item x="135"/>
        <item x="134"/>
        <item x="565"/>
        <item x="538"/>
        <item x="581"/>
        <item x="536"/>
        <item x="567"/>
        <item x="553"/>
        <item x="587"/>
        <item x="547"/>
        <item x="563"/>
        <item x="541"/>
        <item x="566"/>
        <item x="559"/>
        <item x="557"/>
        <item x="558"/>
        <item x="540"/>
        <item x="568"/>
        <item x="576"/>
        <item x="615"/>
        <item x="600"/>
        <item x="616"/>
        <item x="640"/>
        <item x="604"/>
        <item x="621"/>
        <item x="614"/>
        <item x="643"/>
        <item x="637"/>
        <item x="645"/>
        <item x="158"/>
        <item x="607"/>
        <item x="619"/>
        <item x="159"/>
        <item x="160"/>
        <item x="642"/>
        <item x="627"/>
        <item x="622"/>
        <item x="594"/>
        <item x="628"/>
        <item x="623"/>
        <item x="629"/>
        <item x="641"/>
        <item x="631"/>
        <item x="606"/>
        <item x="601"/>
        <item x="630"/>
        <item x="624"/>
        <item x="596"/>
        <item x="626"/>
        <item x="602"/>
        <item x="603"/>
        <item x="592"/>
        <item x="644"/>
        <item x="611"/>
        <item x="636"/>
        <item x="635"/>
        <item x="613"/>
        <item x="597"/>
        <item x="632"/>
        <item x="618"/>
        <item x="599"/>
        <item x="609"/>
        <item x="591"/>
        <item x="638"/>
        <item x="595"/>
        <item x="610"/>
        <item x="608"/>
        <item x="605"/>
        <item x="598"/>
        <item x="593"/>
        <item x="633"/>
        <item x="161"/>
        <item x="162"/>
        <item x="639"/>
        <item x="612"/>
        <item x="620"/>
        <item x="617"/>
        <item x="625"/>
        <item x="634"/>
        <item x="850"/>
        <item x="827"/>
        <item x="817"/>
        <item x="862"/>
        <item x="864"/>
        <item x="821"/>
        <item x="857"/>
        <item x="832"/>
        <item x="812"/>
        <item x="845"/>
        <item x="842"/>
        <item x="839"/>
        <item x="854"/>
        <item x="841"/>
        <item x="853"/>
        <item x="836"/>
        <item x="818"/>
        <item x="861"/>
        <item x="813"/>
        <item x="814"/>
        <item x="830"/>
        <item x="833"/>
        <item x="179"/>
        <item x="837"/>
        <item x="811"/>
        <item x="856"/>
        <item x="858"/>
        <item x="844"/>
        <item x="823"/>
        <item x="831"/>
        <item x="865"/>
        <item x="851"/>
        <item x="855"/>
        <item x="843"/>
        <item x="816"/>
        <item x="863"/>
        <item x="848"/>
        <item x="824"/>
        <item x="849"/>
        <item x="826"/>
        <item x="859"/>
        <item x="829"/>
        <item x="835"/>
        <item x="840"/>
        <item x="838"/>
        <item x="846"/>
        <item x="822"/>
        <item x="820"/>
        <item x="860"/>
        <item x="819"/>
        <item x="815"/>
        <item x="852"/>
        <item x="847"/>
        <item x="828"/>
        <item x="825"/>
        <item x="834"/>
        <item x="589"/>
        <item x="584"/>
        <item x="544"/>
        <item x="585"/>
        <item x="582"/>
        <item x="545"/>
        <item x="551"/>
        <item x="561"/>
        <item x="586"/>
        <item x="560"/>
        <item x="583"/>
        <item x="573"/>
        <item x="539"/>
        <item x="556"/>
        <item x="579"/>
        <item x="577"/>
        <item x="562"/>
        <item x="537"/>
        <item x="555"/>
        <item x="569"/>
        <item x="572"/>
        <item x="570"/>
        <item x="564"/>
        <item x="575"/>
        <item x="552"/>
        <item x="574"/>
        <item x="546"/>
        <item x="571"/>
        <item x="550"/>
        <item x="580"/>
        <item x="156"/>
        <item x="155"/>
        <item x="157"/>
        <item x="590"/>
        <item x="549"/>
        <item x="542"/>
        <item x="588"/>
        <item x="578"/>
        <item x="548"/>
        <item x="543"/>
        <item x="554"/>
        <item x="165"/>
        <item x="163"/>
        <item x="164"/>
        <item x="244"/>
        <item x="252"/>
        <item x="215"/>
        <item x="245"/>
        <item x="230"/>
        <item x="253"/>
        <item x="214"/>
        <item x="249"/>
        <item x="251"/>
        <item x="229"/>
        <item x="221"/>
        <item x="241"/>
        <item x="238"/>
        <item x="242"/>
        <item x="224"/>
        <item x="250"/>
        <item x="219"/>
        <item x="136"/>
        <item x="138"/>
        <item x="139"/>
        <item x="137"/>
        <item x="240"/>
        <item x="235"/>
        <item x="243"/>
        <item x="225"/>
        <item x="234"/>
        <item x="256"/>
        <item x="247"/>
        <item x="206"/>
        <item x="216"/>
        <item x="231"/>
        <item x="208"/>
        <item x="254"/>
        <item x="258"/>
        <item x="226"/>
        <item x="257"/>
        <item x="213"/>
        <item x="259"/>
        <item x="232"/>
        <item x="217"/>
        <item x="207"/>
        <item x="223"/>
        <item x="227"/>
        <item x="248"/>
        <item x="255"/>
        <item x="236"/>
        <item x="246"/>
        <item x="212"/>
        <item x="239"/>
        <item x="209"/>
        <item x="222"/>
        <item x="237"/>
        <item x="233"/>
        <item x="228"/>
        <item x="218"/>
        <item x="211"/>
        <item x="210"/>
        <item x="260"/>
        <item x="220"/>
        <item x="302"/>
        <item x="287"/>
        <item x="297"/>
        <item x="311"/>
        <item x="140"/>
        <item x="284"/>
        <item x="299"/>
        <item x="281"/>
        <item x="289"/>
        <item x="271"/>
        <item x="262"/>
        <item x="279"/>
        <item x="288"/>
        <item x="308"/>
        <item x="313"/>
        <item x="285"/>
        <item x="298"/>
        <item x="277"/>
        <item x="309"/>
        <item x="293"/>
        <item x="301"/>
        <item x="312"/>
        <item x="267"/>
        <item x="305"/>
        <item x="307"/>
        <item x="270"/>
        <item x="265"/>
        <item x="283"/>
        <item x="300"/>
        <item x="296"/>
        <item x="282"/>
        <item x="306"/>
        <item x="266"/>
        <item x="272"/>
        <item x="286"/>
        <item x="261"/>
        <item x="310"/>
        <item x="292"/>
        <item x="294"/>
        <item x="290"/>
        <item x="304"/>
        <item x="278"/>
        <item x="269"/>
        <item x="314"/>
        <item x="291"/>
        <item x="315"/>
        <item x="274"/>
        <item x="280"/>
        <item x="303"/>
        <item x="295"/>
        <item x="273"/>
        <item x="264"/>
        <item x="275"/>
        <item x="263"/>
        <item x="276"/>
        <item x="268"/>
        <item x="433"/>
        <item x="449"/>
        <item x="430"/>
        <item x="478"/>
        <item x="429"/>
        <item x="450"/>
        <item x="455"/>
        <item x="445"/>
        <item x="471"/>
        <item x="475"/>
        <item x="456"/>
        <item x="461"/>
        <item x="454"/>
        <item x="426"/>
        <item x="458"/>
        <item x="473"/>
        <item x="466"/>
        <item x="436"/>
        <item x="472"/>
        <item x="447"/>
        <item x="432"/>
        <item x="462"/>
        <item x="933"/>
        <item x="952"/>
        <item x="956"/>
        <item x="963"/>
        <item x="945"/>
        <item x="974"/>
        <item x="967"/>
        <item x="184"/>
        <item x="185"/>
        <item x="183"/>
        <item x="937"/>
        <item x="973"/>
        <item x="948"/>
        <item x="939"/>
        <item x="964"/>
        <item x="951"/>
        <item x="927"/>
        <item x="926"/>
        <item x="954"/>
        <item x="972"/>
        <item x="944"/>
        <item x="934"/>
        <item x="943"/>
        <item x="923"/>
        <item x="938"/>
        <item x="942"/>
        <item x="936"/>
        <item x="961"/>
        <item x="965"/>
        <item x="975"/>
        <item x="953"/>
        <item x="950"/>
        <item x="1039"/>
        <item x="1066"/>
        <item x="1070"/>
        <item x="1059"/>
        <item x="1042"/>
        <item x="1051"/>
        <item x="1035"/>
        <item x="1057"/>
        <item x="1031"/>
        <item x="195"/>
        <item x="204"/>
        <item x="203"/>
        <item x="193"/>
        <item x="194"/>
        <item x="1055"/>
        <item x="1032"/>
        <item x="1056"/>
        <item x="1034"/>
        <item x="1045"/>
        <item x="1036"/>
        <item x="1077"/>
        <item x="1065"/>
        <item x="1038"/>
        <item x="1084"/>
        <item x="1050"/>
        <item x="1067"/>
        <item x="1033"/>
        <item x="1083"/>
        <item x="1082"/>
        <item x="1080"/>
        <item x="1061"/>
        <item x="1078"/>
        <item x="1072"/>
        <item x="1041"/>
        <item x="1076"/>
        <item x="1044"/>
        <item x="1047"/>
        <item x="1037"/>
        <item x="1074"/>
        <item x="1052"/>
        <item x="1058"/>
        <item x="1079"/>
        <item x="1046"/>
        <item x="1063"/>
        <item x="1049"/>
        <item x="1069"/>
        <item x="1081"/>
        <item x="1068"/>
        <item x="1053"/>
        <item x="1043"/>
        <item x="1040"/>
        <item x="1064"/>
        <item x="1048"/>
        <item x="1071"/>
        <item x="1085"/>
        <item x="1054"/>
        <item x="1073"/>
        <item x="1060"/>
        <item x="1075"/>
        <item x="1062"/>
        <item x="970"/>
        <item x="968"/>
        <item x="925"/>
        <item x="930"/>
        <item x="955"/>
        <item x="924"/>
        <item x="959"/>
        <item x="932"/>
        <item x="922"/>
        <item x="949"/>
        <item x="946"/>
        <item x="960"/>
        <item x="947"/>
        <item x="921"/>
        <item x="941"/>
        <item x="929"/>
        <item x="957"/>
        <item x="962"/>
        <item x="935"/>
        <item x="931"/>
        <item x="958"/>
        <item x="928"/>
        <item x="969"/>
        <item x="966"/>
        <item x="971"/>
        <item x="940"/>
        <item x="172"/>
        <item x="443"/>
        <item x="441"/>
        <item x="480"/>
        <item x="469"/>
        <item x="444"/>
        <item x="431"/>
        <item x="446"/>
        <item x="435"/>
        <item x="451"/>
        <item x="438"/>
        <item x="452"/>
        <item x="453"/>
        <item x="479"/>
        <item x="440"/>
        <item x="427"/>
        <item x="476"/>
        <item x="442"/>
        <item x="474"/>
        <item x="457"/>
        <item x="434"/>
        <item x="477"/>
        <item x="467"/>
        <item x="465"/>
        <item x="459"/>
        <item x="439"/>
        <item x="428"/>
        <item x="437"/>
        <item x="470"/>
        <item x="448"/>
        <item x="468"/>
        <item x="460"/>
        <item x="464"/>
        <item x="463"/>
        <item x="149"/>
        <item x="147"/>
        <item x="148"/>
        <item x="871"/>
        <item x="902"/>
        <item x="868"/>
        <item x="919"/>
        <item x="915"/>
        <item x="869"/>
        <item x="878"/>
        <item x="907"/>
        <item x="900"/>
        <item x="872"/>
        <item x="180"/>
        <item x="913"/>
        <item x="876"/>
        <item x="182"/>
        <item x="181"/>
        <item x="901"/>
        <item x="881"/>
        <item x="867"/>
        <item x="877"/>
        <item x="883"/>
        <item x="884"/>
        <item x="914"/>
        <item x="885"/>
        <item x="887"/>
        <item x="895"/>
        <item x="889"/>
        <item x="918"/>
        <item x="920"/>
        <item x="879"/>
        <item x="908"/>
        <item x="1104"/>
        <item x="1114"/>
        <item x="1099"/>
        <item x="1106"/>
        <item x="1123"/>
        <item x="1100"/>
        <item x="1094"/>
        <item x="1134"/>
        <item x="1137"/>
        <item x="1089"/>
        <item x="1098"/>
        <item x="1126"/>
        <item x="1101"/>
        <item x="1095"/>
        <item x="1111"/>
        <item x="1128"/>
        <item x="1109"/>
        <item x="196"/>
        <item x="205"/>
        <item x="197"/>
        <item x="1112"/>
        <item x="1118"/>
        <item x="1087"/>
        <item x="1132"/>
        <item x="1115"/>
        <item x="1119"/>
        <item x="1108"/>
        <item x="1092"/>
        <item x="1130"/>
        <item x="1138"/>
        <item x="1133"/>
        <item x="1139"/>
        <item x="1120"/>
        <item x="1102"/>
        <item x="1129"/>
        <item x="1103"/>
        <item x="1113"/>
        <item x="1121"/>
        <item x="1116"/>
        <item x="1125"/>
        <item x="1124"/>
        <item x="1131"/>
        <item x="1093"/>
        <item x="1088"/>
        <item x="1135"/>
        <item x="1136"/>
        <item x="1105"/>
        <item x="1117"/>
        <item x="1086"/>
        <item x="1110"/>
        <item x="1127"/>
        <item x="1097"/>
        <item x="1140"/>
        <item x="1090"/>
        <item x="1096"/>
        <item x="1107"/>
        <item x="1122"/>
        <item x="1091"/>
        <item x="910"/>
        <item x="899"/>
        <item x="873"/>
        <item x="893"/>
        <item x="912"/>
        <item x="874"/>
        <item x="905"/>
        <item x="909"/>
        <item x="886"/>
        <item x="917"/>
        <item x="870"/>
        <item x="866"/>
        <item x="898"/>
        <item x="880"/>
        <item x="897"/>
        <item x="891"/>
        <item x="888"/>
        <item x="911"/>
        <item x="904"/>
        <item x="890"/>
        <item x="916"/>
        <item x="894"/>
        <item x="892"/>
        <item x="906"/>
        <item x="882"/>
        <item x="896"/>
        <item x="875"/>
        <item x="903"/>
        <item x="688"/>
        <item x="697"/>
        <item x="669"/>
        <item x="650"/>
        <item x="670"/>
        <item x="681"/>
        <item x="674"/>
        <item x="647"/>
        <item x="676"/>
        <item x="683"/>
        <item x="666"/>
        <item x="665"/>
        <item x="678"/>
        <item x="655"/>
        <item x="654"/>
        <item x="691"/>
        <item x="672"/>
        <item x="690"/>
        <item x="648"/>
        <item x="699"/>
        <item x="668"/>
        <item x="671"/>
        <item x="658"/>
        <item x="667"/>
        <item x="656"/>
        <item x="686"/>
        <item x="660"/>
        <item x="171"/>
        <item x="169"/>
        <item x="693"/>
        <item x="646"/>
        <item x="170"/>
        <item x="696"/>
        <item x="661"/>
        <item x="677"/>
        <item x="692"/>
        <item x="664"/>
        <item x="649"/>
        <item x="663"/>
        <item x="657"/>
        <item x="652"/>
        <item x="684"/>
        <item x="680"/>
        <item x="682"/>
        <item x="689"/>
        <item x="679"/>
        <item x="662"/>
        <item x="687"/>
        <item x="675"/>
        <item x="651"/>
        <item x="695"/>
        <item x="685"/>
        <item x="659"/>
        <item x="698"/>
        <item x="673"/>
        <item x="700"/>
        <item x="653"/>
        <item x="694"/>
        <item x="359"/>
        <item x="323"/>
        <item x="364"/>
        <item x="354"/>
        <item x="333"/>
        <item x="338"/>
        <item x="325"/>
        <item x="322"/>
        <item x="330"/>
        <item x="335"/>
        <item x="316"/>
        <item x="331"/>
        <item x="358"/>
        <item x="343"/>
        <item x="346"/>
        <item x="337"/>
        <item x="342"/>
        <item x="327"/>
        <item x="326"/>
        <item x="350"/>
        <item x="341"/>
        <item x="334"/>
        <item x="328"/>
        <item x="783"/>
        <item x="766"/>
        <item x="772"/>
        <item x="774"/>
        <item x="810"/>
        <item x="802"/>
        <item x="793"/>
        <item x="796"/>
        <item x="769"/>
        <item x="775"/>
        <item x="770"/>
        <item x="785"/>
        <item x="808"/>
        <item x="798"/>
        <item x="778"/>
        <item x="762"/>
        <item x="792"/>
        <item x="178"/>
        <item x="176"/>
        <item x="177"/>
        <item x="790"/>
        <item x="786"/>
        <item x="801"/>
        <item x="768"/>
        <item x="758"/>
        <item x="803"/>
        <item x="763"/>
        <item x="782"/>
        <item x="757"/>
        <item x="776"/>
        <item x="794"/>
        <item x="771"/>
        <item x="779"/>
        <item x="780"/>
        <item x="789"/>
        <item x="795"/>
        <item x="797"/>
        <item x="787"/>
        <item x="767"/>
        <item x="799"/>
        <item x="777"/>
        <item x="759"/>
        <item x="764"/>
        <item x="804"/>
        <item x="781"/>
        <item x="761"/>
        <item x="791"/>
        <item x="765"/>
        <item x="805"/>
        <item x="806"/>
        <item x="807"/>
        <item x="756"/>
        <item x="773"/>
        <item x="760"/>
        <item x="800"/>
        <item x="809"/>
        <item x="788"/>
        <item x="784"/>
        <item x="745"/>
        <item x="740"/>
        <item x="747"/>
        <item x="751"/>
        <item x="755"/>
        <item x="728"/>
        <item x="707"/>
        <item x="739"/>
        <item x="702"/>
        <item x="701"/>
        <item x="752"/>
        <item x="744"/>
        <item x="720"/>
        <item x="724"/>
        <item x="716"/>
        <item x="748"/>
        <item x="743"/>
        <item x="726"/>
        <item x="749"/>
        <item x="711"/>
        <item x="727"/>
        <item x="723"/>
        <item x="1020"/>
        <item x="999"/>
        <item x="1028"/>
        <item x="1016"/>
        <item x="1010"/>
        <item x="992"/>
        <item x="979"/>
        <item x="996"/>
        <item x="1030"/>
        <item x="991"/>
        <item x="1024"/>
        <item x="1023"/>
        <item x="987"/>
        <item x="994"/>
        <item x="1012"/>
        <item x="985"/>
        <item x="981"/>
        <item x="1018"/>
        <item x="988"/>
        <item x="1001"/>
        <item x="1019"/>
        <item x="1009"/>
        <item x="989"/>
        <item x="1000"/>
        <item x="1007"/>
        <item x="1005"/>
        <item x="993"/>
        <item x="1013"/>
        <item x="990"/>
        <item x="1027"/>
        <item x="982"/>
        <item x="983"/>
        <item x="984"/>
        <item x="1025"/>
        <item x="1022"/>
        <item x="986"/>
        <item x="997"/>
        <item x="1014"/>
        <item x="998"/>
        <item x="1004"/>
        <item x="1015"/>
        <item x="1021"/>
        <item x="978"/>
        <item x="1029"/>
        <item x="1003"/>
        <item x="1006"/>
        <item x="976"/>
        <item x="995"/>
        <item x="977"/>
        <item x="1008"/>
        <item x="1002"/>
        <item x="1026"/>
        <item x="1011"/>
        <item x="1017"/>
        <item x="980"/>
        <item x="201"/>
        <item x="202"/>
        <item x="191"/>
        <item x="192"/>
        <item x="712"/>
        <item x="174"/>
        <item x="703"/>
        <item x="734"/>
        <item x="710"/>
        <item x="714"/>
        <item x="709"/>
        <item x="737"/>
        <item x="725"/>
        <item x="705"/>
        <item x="713"/>
        <item x="718"/>
        <item x="753"/>
        <item x="742"/>
        <item x="738"/>
        <item x="722"/>
        <item x="741"/>
        <item x="704"/>
        <item x="732"/>
        <item x="708"/>
        <item x="717"/>
        <item x="730"/>
        <item x="719"/>
        <item x="746"/>
        <item x="736"/>
        <item x="706"/>
        <item x="733"/>
        <item x="754"/>
        <item x="721"/>
        <item x="735"/>
        <item x="715"/>
        <item x="729"/>
        <item x="731"/>
        <item x="750"/>
        <item x="175"/>
        <item x="173"/>
        <item x="357"/>
        <item x="365"/>
        <item x="369"/>
        <item x="370"/>
        <item x="353"/>
        <item x="347"/>
        <item x="367"/>
        <item x="349"/>
        <item x="324"/>
        <item x="366"/>
        <item x="332"/>
        <item x="344"/>
        <item x="320"/>
        <item x="336"/>
        <item x="319"/>
        <item x="356"/>
        <item x="351"/>
        <item x="345"/>
        <item x="321"/>
        <item x="339"/>
        <item x="348"/>
        <item x="352"/>
        <item x="340"/>
        <item x="361"/>
        <item x="317"/>
        <item x="368"/>
        <item x="360"/>
        <item x="362"/>
        <item x="318"/>
        <item x="355"/>
        <item x="363"/>
        <item x="329"/>
        <item x="143"/>
        <item x="141"/>
        <item x="142"/>
        <item x="420"/>
        <item x="378"/>
        <item x="401"/>
        <item x="397"/>
        <item x="394"/>
        <item x="373"/>
        <item x="381"/>
        <item x="399"/>
        <item x="383"/>
        <item x="405"/>
        <item x="402"/>
        <item x="393"/>
        <item x="421"/>
        <item x="415"/>
        <item x="390"/>
        <item x="414"/>
        <item x="424"/>
        <item x="425"/>
        <item x="404"/>
        <item x="412"/>
        <item x="403"/>
        <item x="388"/>
        <item x="376"/>
        <item x="372"/>
        <item x="417"/>
        <item x="416"/>
        <item x="389"/>
        <item x="423"/>
        <item x="408"/>
        <item x="380"/>
        <item x="400"/>
        <item x="396"/>
        <item x="419"/>
        <item x="418"/>
        <item x="422"/>
        <item x="377"/>
        <item x="382"/>
        <item x="406"/>
        <item x="410"/>
        <item x="385"/>
        <item x="379"/>
        <item x="395"/>
        <item x="386"/>
        <item x="398"/>
        <item x="384"/>
        <item x="411"/>
        <item x="413"/>
        <item x="391"/>
        <item x="374"/>
        <item x="371"/>
        <item x="409"/>
        <item x="146"/>
        <item x="144"/>
        <item x="145"/>
        <item x="407"/>
        <item x="392"/>
        <item x="387"/>
        <item x="375"/>
        <item x="500"/>
        <item x="520"/>
        <item x="506"/>
        <item x="504"/>
        <item x="502"/>
        <item x="503"/>
        <item x="490"/>
        <item x="525"/>
        <item x="505"/>
        <item x="532"/>
        <item x="511"/>
        <item x="482"/>
        <item x="516"/>
        <item x="531"/>
        <item x="514"/>
        <item x="485"/>
        <item x="495"/>
        <item x="484"/>
        <item x="491"/>
        <item x="499"/>
        <item x="487"/>
        <item x="515"/>
        <item x="509"/>
        <item x="533"/>
        <item x="481"/>
        <item x="507"/>
        <item x="483"/>
        <item x="492"/>
        <item x="1193"/>
        <item x="1197"/>
        <item x="1190"/>
        <item x="1189"/>
        <item x="1164"/>
        <item x="1157"/>
        <item x="1143"/>
        <item x="1168"/>
        <item x="1200"/>
        <item x="1145"/>
        <item x="1202"/>
        <item x="1146"/>
        <item x="1188"/>
        <item x="1170"/>
        <item x="1173"/>
        <item x="1204"/>
        <item x="1155"/>
        <item x="1179"/>
        <item x="1150"/>
        <item x="1182"/>
        <item x="1142"/>
        <item x="1141"/>
        <item x="1186"/>
        <item x="1198"/>
        <item x="1194"/>
        <item x="1176"/>
        <item x="1184"/>
        <item x="1159"/>
        <item x="1171"/>
        <item x="1177"/>
        <item x="1156"/>
        <item x="1175"/>
        <item x="1151"/>
        <item x="1183"/>
        <item x="1154"/>
        <item x="1191"/>
        <item x="1201"/>
        <item x="1172"/>
        <item x="1169"/>
        <item x="1192"/>
        <item x="1205"/>
        <item x="1165"/>
        <item x="1181"/>
        <item x="1166"/>
        <item x="1195"/>
        <item x="1160"/>
        <item x="1203"/>
        <item x="1180"/>
        <item x="1144"/>
        <item x="1162"/>
        <item x="1187"/>
        <item x="1178"/>
        <item x="1152"/>
        <item x="1196"/>
        <item x="1174"/>
        <item x="1158"/>
        <item x="1185"/>
        <item x="1199"/>
        <item x="1161"/>
        <item x="1163"/>
        <item x="1153"/>
        <item x="1167"/>
        <item x="1147"/>
        <item x="1149"/>
        <item x="1148"/>
        <item x="198"/>
        <item x="199"/>
        <item x="493"/>
        <item x="522"/>
        <item x="517"/>
        <item x="528"/>
        <item x="494"/>
        <item x="486"/>
        <item x="524"/>
        <item x="518"/>
        <item x="508"/>
        <item x="530"/>
        <item x="535"/>
        <item x="501"/>
        <item x="512"/>
        <item x="488"/>
        <item x="489"/>
        <item x="496"/>
        <item x="498"/>
        <item x="527"/>
        <item x="534"/>
        <item x="519"/>
        <item x="523"/>
        <item x="521"/>
        <item x="529"/>
        <item x="497"/>
        <item x="513"/>
        <item x="186"/>
        <item x="154"/>
        <item x="153"/>
        <item x="187"/>
        <item x="150"/>
        <item x="151"/>
        <item x="152"/>
        <item x="510"/>
        <item x="526"/>
        <item x="167"/>
        <item x="166"/>
        <item x="200"/>
        <item x="188"/>
        <item x="190"/>
        <item x="189"/>
        <item x="168"/>
        <item x="1263"/>
        <item x="1210"/>
        <item x="1241"/>
        <item x="1211"/>
        <item x="1208"/>
        <item x="1253"/>
        <item x="1223"/>
        <item x="1224"/>
        <item x="1290"/>
        <item x="1293"/>
        <item x="1243"/>
        <item x="1261"/>
        <item x="1259"/>
        <item x="1242"/>
        <item x="1275"/>
        <item x="1235"/>
        <item x="1236"/>
        <item x="1213"/>
        <item x="1251"/>
        <item x="1252"/>
        <item x="1221"/>
        <item x="1278"/>
        <item x="1240"/>
        <item x="1265"/>
        <item x="1260"/>
        <item x="1206"/>
        <item x="1250"/>
        <item x="1220"/>
        <item x="1288"/>
        <item x="1267"/>
        <item x="1266"/>
        <item x="1249"/>
        <item x="1291"/>
        <item x="1247"/>
        <item x="1248"/>
        <item x="1207"/>
        <item x="1254"/>
        <item x="1219"/>
        <item x="1218"/>
        <item x="1289"/>
        <item x="1239"/>
        <item x="1292"/>
        <item x="1255"/>
        <item x="1257"/>
        <item x="1262"/>
        <item x="1209"/>
        <item x="1244"/>
        <item x="1264"/>
        <item x="1246"/>
        <item x="1300"/>
        <item x="1299"/>
        <item x="1301"/>
        <item x="1270"/>
        <item x="1245"/>
        <item x="1214"/>
        <item x="1212"/>
        <item x="1233"/>
        <item x="1222"/>
        <item x="1238"/>
        <item x="1234"/>
        <item x="1231"/>
        <item x="1216"/>
        <item x="1269"/>
        <item x="1268"/>
        <item t="default"/>
      </items>
    </pivotField>
    <pivotField axis="axisRow" showAll="0">
      <items count="155">
        <item x="128"/>
        <item x="142"/>
        <item x="139"/>
        <item x="133"/>
        <item x="144"/>
        <item x="123"/>
        <item x="145"/>
        <item x="137"/>
        <item x="129"/>
        <item x="131"/>
        <item x="153"/>
        <item x="138"/>
        <item x="151"/>
        <item x="130"/>
        <item x="152"/>
        <item x="88"/>
        <item x="81"/>
        <item x="91"/>
        <item x="100"/>
        <item x="105"/>
        <item x="87"/>
        <item x="99"/>
        <item x="103"/>
        <item x="94"/>
        <item x="96"/>
        <item x="98"/>
        <item x="104"/>
        <item x="93"/>
        <item x="95"/>
        <item x="102"/>
        <item x="85"/>
        <item x="86"/>
        <item x="92"/>
        <item x="101"/>
        <item x="60"/>
        <item x="59"/>
        <item x="62"/>
        <item x="65"/>
        <item x="63"/>
        <item x="64"/>
        <item x="19"/>
        <item x="58"/>
        <item x="61"/>
        <item x="18"/>
        <item x="2"/>
        <item x="1"/>
        <item x="38"/>
        <item x="39"/>
        <item x="0"/>
        <item x="71"/>
        <item x="72"/>
        <item x="42"/>
        <item x="36"/>
        <item x="35"/>
        <item x="31"/>
        <item x="30"/>
        <item x="3"/>
        <item x="4"/>
        <item x="5"/>
        <item x="41"/>
        <item x="6"/>
        <item x="8"/>
        <item x="32"/>
        <item x="40"/>
        <item x="11"/>
        <item x="10"/>
        <item x="48"/>
        <item x="55"/>
        <item x="54"/>
        <item x="34"/>
        <item x="33"/>
        <item x="47"/>
        <item x="27"/>
        <item x="76"/>
        <item x="7"/>
        <item x="80"/>
        <item x="79"/>
        <item x="37"/>
        <item x="45"/>
        <item x="44"/>
        <item x="46"/>
        <item x="23"/>
        <item x="9"/>
        <item x="74"/>
        <item x="15"/>
        <item x="17"/>
        <item x="75"/>
        <item x="16"/>
        <item x="73"/>
        <item x="50"/>
        <item x="78"/>
        <item x="14"/>
        <item x="12"/>
        <item x="13"/>
        <item x="29"/>
        <item x="57"/>
        <item x="20"/>
        <item x="22"/>
        <item x="21"/>
        <item x="56"/>
        <item x="26"/>
        <item x="25"/>
        <item x="24"/>
        <item x="66"/>
        <item x="53"/>
        <item x="52"/>
        <item x="28"/>
        <item x="43"/>
        <item x="49"/>
        <item x="77"/>
        <item x="51"/>
        <item x="70"/>
        <item x="82"/>
        <item x="69"/>
        <item x="68"/>
        <item x="120"/>
        <item x="118"/>
        <item x="116"/>
        <item x="112"/>
        <item x="121"/>
        <item x="117"/>
        <item x="122"/>
        <item x="111"/>
        <item x="89"/>
        <item x="90"/>
        <item x="97"/>
        <item x="141"/>
        <item x="140"/>
        <item x="136"/>
        <item x="126"/>
        <item x="135"/>
        <item x="134"/>
        <item x="124"/>
        <item x="125"/>
        <item x="143"/>
        <item x="147"/>
        <item x="132"/>
        <item x="150"/>
        <item x="149"/>
        <item x="67"/>
        <item x="127"/>
        <item x="146"/>
        <item x="148"/>
        <item x="119"/>
        <item x="113"/>
        <item x="115"/>
        <item x="110"/>
        <item x="106"/>
        <item x="107"/>
        <item x="83"/>
        <item x="84"/>
        <item x="114"/>
        <item x="108"/>
        <item x="109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1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nzahl von query" fld="2" subtotal="count" baseField="0" baseItem="0"/>
  </dataFields>
  <formats count="32">
    <format dxfId="56">
      <pivotArea outline="0" collapsedLevelsAreSubtotals="1" fieldPosition="0"/>
    </format>
    <format dxfId="55">
      <pivotArea field="1" type="button" dataOnly="0" labelOnly="1" outline="0" axis="axisCol" fieldPosition="0"/>
    </format>
    <format dxfId="54">
      <pivotArea type="topRight" dataOnly="0" labelOnly="1" outline="0" fieldPosition="0"/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grandCol="1" outline="0" fieldPosition="0"/>
    </format>
    <format dxfId="51">
      <pivotArea outline="0" collapsedLevelsAreSubtotals="1" fieldPosition="0"/>
    </format>
    <format dxfId="50">
      <pivotArea field="1" type="button" dataOnly="0" labelOnly="1" outline="0" axis="axisCol" fieldPosition="0"/>
    </format>
    <format dxfId="49">
      <pivotArea type="topRight" dataOnly="0" labelOnly="1" outline="0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Col="1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Col" fieldPosition="0"/>
    </format>
    <format dxfId="44">
      <pivotArea type="topRight" dataOnly="0" labelOnly="1" outline="0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Col="1" outline="0" fieldPosition="0"/>
    </format>
    <format dxfId="41">
      <pivotArea type="origin" dataOnly="0" labelOnly="1" outline="0" fieldPosition="0"/>
    </format>
    <format dxfId="40">
      <pivotArea field="6" type="button" dataOnly="0" labelOnly="1" outline="0" axis="axisRow" fieldPosition="0"/>
    </format>
    <format dxfId="39">
      <pivotArea dataOnly="0" labelOnly="1" fieldPosition="0">
        <references count="1">
          <reference field="6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8">
      <pivotArea dataOnly="0" labelOnly="1" fieldPosition="0">
        <references count="1">
          <reference field="6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7">
      <pivotArea dataOnly="0" labelOnly="1" fieldPosition="0">
        <references count="1">
          <reference field="6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6">
      <pivotArea dataOnly="0" labelOnly="1" fieldPosition="0">
        <references count="1">
          <reference field="6" count="4">
            <x v="150"/>
            <x v="151"/>
            <x v="152"/>
            <x v="153"/>
          </reference>
        </references>
      </pivotArea>
    </format>
    <format dxfId="35">
      <pivotArea dataOnly="0" labelOnly="1" grandRow="1" outline="0" fieldPosition="0"/>
    </format>
    <format dxfId="34">
      <pivotArea type="origin" dataOnly="0" labelOnly="1" outline="0" fieldPosition="0"/>
    </format>
    <format dxfId="33">
      <pivotArea field="6" type="button" dataOnly="0" labelOnly="1" outline="0" axis="axisRow" fieldPosition="0"/>
    </format>
    <format dxfId="32">
      <pivotArea dataOnly="0" labelOnly="1" fieldPosition="0">
        <references count="1">
          <reference field="6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1">
      <pivotArea dataOnly="0" labelOnly="1" fieldPosition="0">
        <references count="1">
          <reference field="6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0">
      <pivotArea dataOnly="0" labelOnly="1" fieldPosition="0">
        <references count="1">
          <reference field="6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9">
      <pivotArea dataOnly="0" labelOnly="1" fieldPosition="0">
        <references count="1">
          <reference field="6" count="4">
            <x v="150"/>
            <x v="151"/>
            <x v="152"/>
            <x v="153"/>
          </reference>
        </references>
      </pivotArea>
    </format>
    <format dxfId="28">
      <pivotArea dataOnly="0" labelOnly="1" grandRow="1" outline="0" fieldPosition="0"/>
    </format>
    <format dxfId="27">
      <pivotArea field="6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C57D0-B80C-46EA-8FA5-2BD000C6AA71}" name="PivotTable1" cacheId="12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M9" firstHeaderRow="0" firstDataRow="1" firstDataCol="1"/>
  <pivotFields count="23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1310">
        <item x="1224"/>
        <item x="1225"/>
        <item x="1222"/>
        <item x="1223"/>
        <item x="1271"/>
        <item x="1270"/>
        <item x="1269"/>
        <item x="1262"/>
        <item x="1260"/>
        <item x="1261"/>
        <item x="1242"/>
        <item x="1244"/>
        <item x="1243"/>
        <item x="1277"/>
        <item x="1276"/>
        <item x="1209"/>
        <item x="1207"/>
        <item x="1208"/>
        <item x="1280"/>
        <item x="1278"/>
        <item x="1279"/>
        <item x="1255"/>
        <item x="1256"/>
        <item x="1230"/>
        <item x="1227"/>
        <item x="1228"/>
        <item x="1229"/>
        <item x="1226"/>
        <item x="1236"/>
        <item x="1237"/>
        <item x="1234"/>
        <item x="1235"/>
        <item x="1303"/>
        <item x="1304"/>
        <item x="1305"/>
        <item x="1308"/>
        <item x="1306"/>
        <item x="1307"/>
        <item x="1257"/>
        <item x="1259"/>
        <item x="1258"/>
        <item x="1299"/>
        <item x="1295"/>
        <item x="1297"/>
        <item x="1298"/>
        <item x="1296"/>
        <item x="1231"/>
        <item x="1233"/>
        <item x="1232"/>
        <item x="1301"/>
        <item x="1300"/>
        <item x="1302"/>
        <item x="1040"/>
        <item x="1067"/>
        <item x="1071"/>
        <item x="1060"/>
        <item x="1043"/>
        <item x="1052"/>
        <item x="1036"/>
        <item x="1058"/>
        <item x="1032"/>
        <item x="1056"/>
        <item x="1033"/>
        <item x="1057"/>
        <item x="1035"/>
        <item x="1046"/>
        <item x="1037"/>
        <item x="1078"/>
        <item x="1066"/>
        <item x="1039"/>
        <item x="1085"/>
        <item x="1051"/>
        <item x="1068"/>
        <item x="1034"/>
        <item x="1084"/>
        <item x="1083"/>
        <item x="1081"/>
        <item x="1062"/>
        <item x="1079"/>
        <item x="1073"/>
        <item x="1042"/>
        <item x="1077"/>
        <item x="1045"/>
        <item x="1048"/>
        <item x="1038"/>
        <item x="1075"/>
        <item x="1053"/>
        <item x="1059"/>
        <item x="1080"/>
        <item x="1047"/>
        <item x="1064"/>
        <item x="1050"/>
        <item x="1070"/>
        <item x="1082"/>
        <item x="1069"/>
        <item x="1054"/>
        <item x="1044"/>
        <item x="1041"/>
        <item x="1065"/>
        <item x="1049"/>
        <item x="1072"/>
        <item x="1086"/>
        <item x="1055"/>
        <item x="1074"/>
        <item x="1061"/>
        <item x="1076"/>
        <item x="1063"/>
        <item x="934"/>
        <item x="953"/>
        <item x="957"/>
        <item x="964"/>
        <item x="946"/>
        <item x="975"/>
        <item x="968"/>
        <item x="938"/>
        <item x="974"/>
        <item x="949"/>
        <item x="940"/>
        <item x="965"/>
        <item x="952"/>
        <item x="928"/>
        <item x="927"/>
        <item x="955"/>
        <item x="973"/>
        <item x="945"/>
        <item x="935"/>
        <item x="944"/>
        <item x="924"/>
        <item x="939"/>
        <item x="943"/>
        <item x="937"/>
        <item x="962"/>
        <item x="966"/>
        <item x="976"/>
        <item x="954"/>
        <item x="951"/>
        <item x="971"/>
        <item x="969"/>
        <item x="926"/>
        <item x="931"/>
        <item x="956"/>
        <item x="925"/>
        <item x="960"/>
        <item x="933"/>
        <item x="923"/>
        <item x="950"/>
        <item x="947"/>
        <item x="961"/>
        <item x="948"/>
        <item x="922"/>
        <item x="942"/>
        <item x="930"/>
        <item x="958"/>
        <item x="963"/>
        <item x="936"/>
        <item x="932"/>
        <item x="959"/>
        <item x="929"/>
        <item x="970"/>
        <item x="967"/>
        <item x="972"/>
        <item x="941"/>
        <item x="851"/>
        <item x="828"/>
        <item x="818"/>
        <item x="863"/>
        <item x="865"/>
        <item x="822"/>
        <item x="858"/>
        <item x="833"/>
        <item x="813"/>
        <item x="846"/>
        <item x="843"/>
        <item x="840"/>
        <item x="855"/>
        <item x="842"/>
        <item x="854"/>
        <item x="837"/>
        <item x="819"/>
        <item x="862"/>
        <item x="814"/>
        <item x="815"/>
        <item x="831"/>
        <item x="834"/>
        <item x="838"/>
        <item x="812"/>
        <item x="857"/>
        <item x="859"/>
        <item x="845"/>
        <item x="824"/>
        <item x="832"/>
        <item x="866"/>
        <item x="852"/>
        <item x="856"/>
        <item x="844"/>
        <item x="817"/>
        <item x="864"/>
        <item x="849"/>
        <item x="825"/>
        <item x="850"/>
        <item x="827"/>
        <item x="860"/>
        <item x="830"/>
        <item x="836"/>
        <item x="841"/>
        <item x="839"/>
        <item x="847"/>
        <item x="823"/>
        <item x="821"/>
        <item x="861"/>
        <item x="820"/>
        <item x="816"/>
        <item x="853"/>
        <item x="848"/>
        <item x="829"/>
        <item x="826"/>
        <item x="835"/>
        <item x="616"/>
        <item x="601"/>
        <item x="617"/>
        <item x="641"/>
        <item x="605"/>
        <item x="622"/>
        <item x="615"/>
        <item x="644"/>
        <item x="638"/>
        <item x="646"/>
        <item x="608"/>
        <item x="620"/>
        <item x="643"/>
        <item x="628"/>
        <item x="623"/>
        <item x="595"/>
        <item x="629"/>
        <item x="624"/>
        <item x="630"/>
        <item x="642"/>
        <item x="632"/>
        <item x="607"/>
        <item x="602"/>
        <item x="631"/>
        <item x="625"/>
        <item x="597"/>
        <item x="627"/>
        <item x="603"/>
        <item x="604"/>
        <item x="593"/>
        <item x="645"/>
        <item x="612"/>
        <item x="637"/>
        <item x="636"/>
        <item x="614"/>
        <item x="598"/>
        <item x="633"/>
        <item x="619"/>
        <item x="600"/>
        <item x="610"/>
        <item x="592"/>
        <item x="639"/>
        <item x="596"/>
        <item x="611"/>
        <item x="609"/>
        <item x="606"/>
        <item x="599"/>
        <item x="594"/>
        <item x="634"/>
        <item x="640"/>
        <item x="613"/>
        <item x="621"/>
        <item x="618"/>
        <item x="626"/>
        <item x="635"/>
        <item x="1105"/>
        <item x="1115"/>
        <item x="1100"/>
        <item x="1107"/>
        <item x="1124"/>
        <item x="1101"/>
        <item x="1095"/>
        <item x="1135"/>
        <item x="1138"/>
        <item x="1090"/>
        <item x="1099"/>
        <item x="1127"/>
        <item x="1102"/>
        <item x="1096"/>
        <item x="1112"/>
        <item x="1129"/>
        <item x="1110"/>
        <item x="1113"/>
        <item x="1119"/>
        <item x="1088"/>
        <item x="1133"/>
        <item x="1116"/>
        <item x="1120"/>
        <item x="1109"/>
        <item x="1093"/>
        <item x="1131"/>
        <item x="1139"/>
        <item x="1134"/>
        <item x="1140"/>
        <item x="1121"/>
        <item x="1103"/>
        <item x="1130"/>
        <item x="1104"/>
        <item x="1114"/>
        <item x="1122"/>
        <item x="1117"/>
        <item x="1126"/>
        <item x="1125"/>
        <item x="1132"/>
        <item x="1094"/>
        <item x="1089"/>
        <item x="1136"/>
        <item x="1137"/>
        <item x="1106"/>
        <item x="1118"/>
        <item x="1087"/>
        <item x="1111"/>
        <item x="1128"/>
        <item x="1098"/>
        <item x="1141"/>
        <item x="1091"/>
        <item x="1097"/>
        <item x="1108"/>
        <item x="1123"/>
        <item x="1092"/>
        <item x="872"/>
        <item x="903"/>
        <item x="869"/>
        <item x="920"/>
        <item x="916"/>
        <item x="870"/>
        <item x="879"/>
        <item x="908"/>
        <item x="901"/>
        <item x="873"/>
        <item x="914"/>
        <item x="877"/>
        <item x="902"/>
        <item x="882"/>
        <item x="868"/>
        <item x="878"/>
        <item x="884"/>
        <item x="885"/>
        <item x="915"/>
        <item x="886"/>
        <item x="888"/>
        <item x="896"/>
        <item x="890"/>
        <item x="919"/>
        <item x="921"/>
        <item x="880"/>
        <item x="909"/>
        <item x="911"/>
        <item x="900"/>
        <item x="874"/>
        <item x="894"/>
        <item x="913"/>
        <item x="875"/>
        <item x="906"/>
        <item x="910"/>
        <item x="887"/>
        <item x="918"/>
        <item x="871"/>
        <item x="867"/>
        <item x="899"/>
        <item x="881"/>
        <item x="898"/>
        <item x="892"/>
        <item x="889"/>
        <item x="912"/>
        <item x="905"/>
        <item x="891"/>
        <item x="917"/>
        <item x="895"/>
        <item x="893"/>
        <item x="907"/>
        <item x="883"/>
        <item x="897"/>
        <item x="876"/>
        <item x="904"/>
        <item x="1194"/>
        <item x="1198"/>
        <item x="1191"/>
        <item x="1190"/>
        <item x="1165"/>
        <item x="1158"/>
        <item x="1144"/>
        <item x="1169"/>
        <item x="1201"/>
        <item x="1146"/>
        <item x="1203"/>
        <item x="1147"/>
        <item x="1189"/>
        <item x="1171"/>
        <item x="1174"/>
        <item x="1205"/>
        <item x="1156"/>
        <item x="1180"/>
        <item x="1151"/>
        <item x="1183"/>
        <item x="1143"/>
        <item x="1142"/>
        <item x="1187"/>
        <item x="1199"/>
        <item x="1195"/>
        <item x="1177"/>
        <item x="1185"/>
        <item x="1160"/>
        <item x="1172"/>
        <item x="1178"/>
        <item x="1157"/>
        <item x="1176"/>
        <item x="1152"/>
        <item x="1184"/>
        <item x="1155"/>
        <item x="1192"/>
        <item x="1202"/>
        <item x="1173"/>
        <item x="1170"/>
        <item x="1193"/>
        <item x="1206"/>
        <item x="1166"/>
        <item x="1182"/>
        <item x="1167"/>
        <item x="1196"/>
        <item x="1161"/>
        <item x="1204"/>
        <item x="1181"/>
        <item x="1145"/>
        <item x="1163"/>
        <item x="1188"/>
        <item x="1179"/>
        <item x="1153"/>
        <item x="1197"/>
        <item x="1175"/>
        <item x="1159"/>
        <item x="1186"/>
        <item x="1200"/>
        <item x="1162"/>
        <item x="1164"/>
        <item x="1154"/>
        <item x="1168"/>
        <item x="1148"/>
        <item x="1150"/>
        <item x="1149"/>
        <item x="501"/>
        <item x="521"/>
        <item x="507"/>
        <item x="505"/>
        <item x="503"/>
        <item x="504"/>
        <item x="491"/>
        <item x="526"/>
        <item x="506"/>
        <item x="533"/>
        <item x="512"/>
        <item x="483"/>
        <item x="517"/>
        <item x="532"/>
        <item x="515"/>
        <item x="486"/>
        <item x="496"/>
        <item x="485"/>
        <item x="492"/>
        <item x="500"/>
        <item x="488"/>
        <item x="516"/>
        <item x="510"/>
        <item x="534"/>
        <item x="482"/>
        <item x="508"/>
        <item x="484"/>
        <item x="493"/>
        <item x="494"/>
        <item x="523"/>
        <item x="518"/>
        <item x="529"/>
        <item x="495"/>
        <item x="487"/>
        <item x="525"/>
        <item x="519"/>
        <item x="509"/>
        <item x="531"/>
        <item x="536"/>
        <item x="502"/>
        <item x="513"/>
        <item x="489"/>
        <item x="490"/>
        <item x="497"/>
        <item x="499"/>
        <item x="528"/>
        <item x="535"/>
        <item x="520"/>
        <item x="524"/>
        <item x="522"/>
        <item x="530"/>
        <item x="498"/>
        <item x="514"/>
        <item x="511"/>
        <item x="527"/>
        <item x="566"/>
        <item x="539"/>
        <item x="582"/>
        <item x="537"/>
        <item x="568"/>
        <item x="554"/>
        <item x="588"/>
        <item x="548"/>
        <item x="564"/>
        <item x="542"/>
        <item x="567"/>
        <item x="560"/>
        <item x="558"/>
        <item x="559"/>
        <item x="541"/>
        <item x="569"/>
        <item x="577"/>
        <item x="590"/>
        <item x="585"/>
        <item x="545"/>
        <item x="586"/>
        <item x="583"/>
        <item x="546"/>
        <item x="552"/>
        <item x="562"/>
        <item x="587"/>
        <item x="561"/>
        <item x="584"/>
        <item x="574"/>
        <item x="540"/>
        <item x="557"/>
        <item x="580"/>
        <item x="578"/>
        <item x="563"/>
        <item x="538"/>
        <item x="556"/>
        <item x="570"/>
        <item x="573"/>
        <item x="571"/>
        <item x="565"/>
        <item x="576"/>
        <item x="553"/>
        <item x="575"/>
        <item x="547"/>
        <item x="572"/>
        <item x="551"/>
        <item x="581"/>
        <item x="157"/>
        <item x="156"/>
        <item x="158"/>
        <item x="591"/>
        <item x="550"/>
        <item x="543"/>
        <item x="589"/>
        <item x="579"/>
        <item x="549"/>
        <item x="544"/>
        <item x="555"/>
        <item x="159"/>
        <item x="160"/>
        <item x="161"/>
        <item x="162"/>
        <item x="163"/>
        <item x="180"/>
        <item x="1266"/>
        <item x="1268"/>
        <item x="1267"/>
        <item x="1264"/>
        <item x="1263"/>
        <item x="1265"/>
        <item x="1254"/>
        <item x="1252"/>
        <item x="1253"/>
        <item x="1216"/>
        <item x="1218"/>
        <item x="1217"/>
        <item x="1251"/>
        <item x="1250"/>
        <item x="1248"/>
        <item x="1249"/>
        <item x="1245"/>
        <item x="1247"/>
        <item x="1246"/>
        <item x="1211"/>
        <item x="1212"/>
        <item x="1210"/>
        <item x="1214"/>
        <item x="1215"/>
        <item x="1213"/>
        <item x="1272"/>
        <item x="1273"/>
        <item x="1274"/>
        <item x="1275"/>
        <item x="1285"/>
        <item x="1284"/>
        <item x="1283"/>
        <item x="1238"/>
        <item x="1241"/>
        <item x="1240"/>
        <item x="1239"/>
        <item x="1294"/>
        <item x="1292"/>
        <item x="1293"/>
        <item x="1291"/>
        <item x="1289"/>
        <item x="1290"/>
        <item x="118"/>
        <item x="131"/>
        <item x="1221"/>
        <item x="1220"/>
        <item x="1219"/>
        <item x="1281"/>
        <item x="1282"/>
        <item x="1288"/>
        <item x="1286"/>
        <item x="1287"/>
        <item x="1021"/>
        <item x="1000"/>
        <item x="1029"/>
        <item x="1017"/>
        <item x="1011"/>
        <item x="993"/>
        <item x="980"/>
        <item x="997"/>
        <item x="1031"/>
        <item x="992"/>
        <item x="1025"/>
        <item x="1024"/>
        <item x="988"/>
        <item x="995"/>
        <item x="1013"/>
        <item x="986"/>
        <item x="982"/>
        <item x="1019"/>
        <item x="989"/>
        <item x="1002"/>
        <item x="1020"/>
        <item x="1010"/>
        <item x="990"/>
        <item x="1001"/>
        <item x="1008"/>
        <item x="1006"/>
        <item x="994"/>
        <item x="1014"/>
        <item x="991"/>
        <item x="1028"/>
        <item x="983"/>
        <item x="984"/>
        <item x="985"/>
        <item x="1026"/>
        <item x="1023"/>
        <item x="987"/>
        <item x="998"/>
        <item x="1015"/>
        <item x="999"/>
        <item x="1005"/>
        <item x="1016"/>
        <item x="1022"/>
        <item x="979"/>
        <item x="1030"/>
        <item x="1004"/>
        <item x="1007"/>
        <item x="977"/>
        <item x="996"/>
        <item x="978"/>
        <item x="1009"/>
        <item x="1003"/>
        <item x="1027"/>
        <item x="1012"/>
        <item x="1018"/>
        <item x="981"/>
        <item x="689"/>
        <item x="698"/>
        <item x="670"/>
        <item x="651"/>
        <item x="671"/>
        <item x="682"/>
        <item x="675"/>
        <item x="648"/>
        <item x="677"/>
        <item x="684"/>
        <item x="667"/>
        <item x="666"/>
        <item x="679"/>
        <item x="656"/>
        <item x="655"/>
        <item x="692"/>
        <item x="673"/>
        <item x="691"/>
        <item x="649"/>
        <item x="700"/>
        <item x="669"/>
        <item x="672"/>
        <item x="659"/>
        <item x="668"/>
        <item x="657"/>
        <item x="687"/>
        <item x="661"/>
        <item x="694"/>
        <item x="647"/>
        <item x="697"/>
        <item x="662"/>
        <item x="678"/>
        <item x="693"/>
        <item x="665"/>
        <item x="650"/>
        <item x="664"/>
        <item x="658"/>
        <item x="653"/>
        <item x="685"/>
        <item x="681"/>
        <item x="683"/>
        <item x="690"/>
        <item x="680"/>
        <item x="663"/>
        <item x="688"/>
        <item x="676"/>
        <item x="652"/>
        <item x="696"/>
        <item x="686"/>
        <item x="660"/>
        <item x="699"/>
        <item x="674"/>
        <item x="701"/>
        <item x="654"/>
        <item x="695"/>
        <item x="784"/>
        <item x="767"/>
        <item x="773"/>
        <item x="775"/>
        <item x="811"/>
        <item x="803"/>
        <item x="794"/>
        <item x="797"/>
        <item x="770"/>
        <item x="776"/>
        <item x="771"/>
        <item x="786"/>
        <item x="809"/>
        <item x="799"/>
        <item x="779"/>
        <item x="763"/>
        <item x="793"/>
        <item x="791"/>
        <item x="787"/>
        <item x="802"/>
        <item x="769"/>
        <item x="759"/>
        <item x="804"/>
        <item x="764"/>
        <item x="783"/>
        <item x="758"/>
        <item x="777"/>
        <item x="795"/>
        <item x="772"/>
        <item x="780"/>
        <item x="781"/>
        <item x="790"/>
        <item x="796"/>
        <item x="798"/>
        <item x="788"/>
        <item x="768"/>
        <item x="800"/>
        <item x="778"/>
        <item x="760"/>
        <item x="765"/>
        <item x="805"/>
        <item x="782"/>
        <item x="762"/>
        <item x="792"/>
        <item x="766"/>
        <item x="806"/>
        <item x="807"/>
        <item x="808"/>
        <item x="757"/>
        <item x="774"/>
        <item x="761"/>
        <item x="801"/>
        <item x="810"/>
        <item x="789"/>
        <item x="785"/>
        <item x="434"/>
        <item x="450"/>
        <item x="431"/>
        <item x="479"/>
        <item x="430"/>
        <item x="451"/>
        <item x="456"/>
        <item x="446"/>
        <item x="472"/>
        <item x="476"/>
        <item x="457"/>
        <item x="462"/>
        <item x="455"/>
        <item x="427"/>
        <item x="459"/>
        <item x="474"/>
        <item x="467"/>
        <item x="437"/>
        <item x="473"/>
        <item x="448"/>
        <item x="433"/>
        <item x="463"/>
        <item x="444"/>
        <item x="442"/>
        <item x="481"/>
        <item x="470"/>
        <item x="445"/>
        <item x="432"/>
        <item x="447"/>
        <item x="436"/>
        <item x="452"/>
        <item x="439"/>
        <item x="453"/>
        <item x="454"/>
        <item x="480"/>
        <item x="441"/>
        <item x="428"/>
        <item x="477"/>
        <item x="443"/>
        <item x="475"/>
        <item x="458"/>
        <item x="435"/>
        <item x="478"/>
        <item x="468"/>
        <item x="466"/>
        <item x="460"/>
        <item x="440"/>
        <item x="429"/>
        <item x="438"/>
        <item x="471"/>
        <item x="449"/>
        <item x="469"/>
        <item x="461"/>
        <item x="465"/>
        <item x="464"/>
        <item x="245"/>
        <item x="253"/>
        <item x="216"/>
        <item x="246"/>
        <item x="231"/>
        <item x="254"/>
        <item x="215"/>
        <item x="250"/>
        <item x="252"/>
        <item x="230"/>
        <item x="222"/>
        <item x="242"/>
        <item x="239"/>
        <item x="243"/>
        <item x="225"/>
        <item x="251"/>
        <item x="220"/>
        <item x="241"/>
        <item x="236"/>
        <item x="244"/>
        <item x="226"/>
        <item x="235"/>
        <item x="257"/>
        <item x="248"/>
        <item x="207"/>
        <item x="217"/>
        <item x="232"/>
        <item x="209"/>
        <item x="255"/>
        <item x="259"/>
        <item x="227"/>
        <item x="258"/>
        <item x="214"/>
        <item x="260"/>
        <item x="233"/>
        <item x="218"/>
        <item x="208"/>
        <item x="224"/>
        <item x="228"/>
        <item x="249"/>
        <item x="256"/>
        <item x="237"/>
        <item x="247"/>
        <item x="213"/>
        <item x="240"/>
        <item x="210"/>
        <item x="223"/>
        <item x="238"/>
        <item x="234"/>
        <item x="229"/>
        <item x="219"/>
        <item x="212"/>
        <item x="211"/>
        <item x="261"/>
        <item x="221"/>
        <item x="303"/>
        <item x="288"/>
        <item x="298"/>
        <item x="312"/>
        <item x="285"/>
        <item x="300"/>
        <item x="282"/>
        <item x="290"/>
        <item x="272"/>
        <item x="263"/>
        <item x="280"/>
        <item x="289"/>
        <item x="309"/>
        <item x="314"/>
        <item x="286"/>
        <item x="299"/>
        <item x="278"/>
        <item x="310"/>
        <item x="294"/>
        <item x="302"/>
        <item x="313"/>
        <item x="268"/>
        <item x="306"/>
        <item x="308"/>
        <item x="271"/>
        <item x="266"/>
        <item x="284"/>
        <item x="301"/>
        <item x="297"/>
        <item x="283"/>
        <item x="307"/>
        <item x="267"/>
        <item x="273"/>
        <item x="287"/>
        <item x="262"/>
        <item x="311"/>
        <item x="293"/>
        <item x="295"/>
        <item x="291"/>
        <item x="305"/>
        <item x="279"/>
        <item x="270"/>
        <item x="315"/>
        <item x="292"/>
        <item x="316"/>
        <item x="275"/>
        <item x="281"/>
        <item x="304"/>
        <item x="296"/>
        <item x="274"/>
        <item x="265"/>
        <item x="276"/>
        <item x="264"/>
        <item x="277"/>
        <item x="269"/>
        <item x="137"/>
        <item x="139"/>
        <item x="140"/>
        <item x="138"/>
        <item x="141"/>
        <item x="746"/>
        <item x="741"/>
        <item x="748"/>
        <item x="752"/>
        <item x="756"/>
        <item x="729"/>
        <item x="708"/>
        <item x="740"/>
        <item x="703"/>
        <item x="702"/>
        <item x="753"/>
        <item x="745"/>
        <item x="721"/>
        <item x="725"/>
        <item x="717"/>
        <item x="749"/>
        <item x="744"/>
        <item x="727"/>
        <item x="750"/>
        <item x="712"/>
        <item x="728"/>
        <item x="724"/>
        <item x="713"/>
        <item x="704"/>
        <item x="735"/>
        <item x="711"/>
        <item x="715"/>
        <item x="710"/>
        <item x="738"/>
        <item x="726"/>
        <item x="706"/>
        <item x="714"/>
        <item x="719"/>
        <item x="754"/>
        <item x="743"/>
        <item x="739"/>
        <item x="723"/>
        <item x="742"/>
        <item x="705"/>
        <item x="733"/>
        <item x="709"/>
        <item x="718"/>
        <item x="731"/>
        <item x="720"/>
        <item x="747"/>
        <item x="737"/>
        <item x="707"/>
        <item x="734"/>
        <item x="755"/>
        <item x="722"/>
        <item x="736"/>
        <item x="716"/>
        <item x="730"/>
        <item x="732"/>
        <item x="751"/>
        <item x="360"/>
        <item x="324"/>
        <item x="365"/>
        <item x="355"/>
        <item x="334"/>
        <item x="339"/>
        <item x="326"/>
        <item x="323"/>
        <item x="331"/>
        <item x="336"/>
        <item x="317"/>
        <item x="332"/>
        <item x="359"/>
        <item x="344"/>
        <item x="347"/>
        <item x="338"/>
        <item x="343"/>
        <item x="328"/>
        <item x="327"/>
        <item x="351"/>
        <item x="342"/>
        <item x="335"/>
        <item x="329"/>
        <item x="358"/>
        <item x="366"/>
        <item x="370"/>
        <item x="371"/>
        <item x="354"/>
        <item x="348"/>
        <item x="368"/>
        <item x="350"/>
        <item x="325"/>
        <item x="367"/>
        <item x="333"/>
        <item x="345"/>
        <item x="321"/>
        <item x="337"/>
        <item x="320"/>
        <item x="357"/>
        <item x="352"/>
        <item x="346"/>
        <item x="322"/>
        <item x="340"/>
        <item x="349"/>
        <item x="353"/>
        <item x="341"/>
        <item x="362"/>
        <item x="318"/>
        <item x="369"/>
        <item x="361"/>
        <item x="363"/>
        <item x="319"/>
        <item x="356"/>
        <item x="364"/>
        <item x="330"/>
        <item x="421"/>
        <item x="379"/>
        <item x="402"/>
        <item x="398"/>
        <item x="395"/>
        <item x="374"/>
        <item x="382"/>
        <item x="400"/>
        <item x="384"/>
        <item x="406"/>
        <item x="403"/>
        <item x="394"/>
        <item x="422"/>
        <item x="416"/>
        <item x="391"/>
        <item x="415"/>
        <item x="425"/>
        <item x="426"/>
        <item x="405"/>
        <item x="413"/>
        <item x="404"/>
        <item x="389"/>
        <item x="377"/>
        <item x="373"/>
        <item x="418"/>
        <item x="417"/>
        <item x="390"/>
        <item x="424"/>
        <item x="409"/>
        <item x="381"/>
        <item x="401"/>
        <item x="397"/>
        <item x="420"/>
        <item x="419"/>
        <item x="423"/>
        <item x="378"/>
        <item x="383"/>
        <item x="407"/>
        <item x="411"/>
        <item x="386"/>
        <item x="380"/>
        <item x="396"/>
        <item x="387"/>
        <item x="399"/>
        <item x="385"/>
        <item x="412"/>
        <item x="414"/>
        <item x="392"/>
        <item x="375"/>
        <item x="372"/>
        <item x="410"/>
        <item x="408"/>
        <item x="393"/>
        <item x="388"/>
        <item x="376"/>
        <item x="155"/>
        <item x="154"/>
        <item x="151"/>
        <item x="152"/>
        <item x="153"/>
        <item x="122"/>
        <item x="134"/>
        <item x="166"/>
        <item x="164"/>
        <item x="165"/>
        <item x="187"/>
        <item x="188"/>
        <item x="199"/>
        <item x="200"/>
        <item x="150"/>
        <item x="148"/>
        <item x="149"/>
        <item x="185"/>
        <item x="186"/>
        <item x="184"/>
        <item x="196"/>
        <item x="205"/>
        <item x="204"/>
        <item x="194"/>
        <item x="195"/>
        <item x="173"/>
        <item x="179"/>
        <item x="177"/>
        <item x="178"/>
        <item x="181"/>
        <item x="183"/>
        <item x="182"/>
        <item x="197"/>
        <item x="206"/>
        <item x="198"/>
        <item x="172"/>
        <item x="170"/>
        <item x="171"/>
        <item x="175"/>
        <item x="176"/>
        <item x="174"/>
        <item x="202"/>
        <item x="203"/>
        <item x="192"/>
        <item x="193"/>
        <item x="144"/>
        <item x="142"/>
        <item x="143"/>
        <item x="147"/>
        <item x="145"/>
        <item x="146"/>
        <item x="168"/>
        <item x="167"/>
        <item x="169"/>
        <item x="201"/>
        <item x="189"/>
        <item x="191"/>
        <item x="190"/>
        <item x="58"/>
        <item x="81"/>
        <item x="14"/>
        <item x="15"/>
        <item x="92"/>
        <item x="48"/>
        <item x="93"/>
        <item x="112"/>
        <item x="30"/>
        <item x="24"/>
        <item x="3"/>
        <item x="47"/>
        <item x="32"/>
        <item x="104"/>
        <item x="87"/>
        <item x="69"/>
        <item x="51"/>
        <item x="10"/>
        <item x="11"/>
        <item x="123"/>
        <item x="124"/>
        <item x="46"/>
        <item x="64"/>
        <item x="26"/>
        <item x="39"/>
        <item x="57"/>
        <item x="44"/>
        <item x="55"/>
        <item x="7"/>
        <item x="99"/>
        <item x="45"/>
        <item x="70"/>
        <item x="41"/>
        <item x="95"/>
        <item x="61"/>
        <item x="68"/>
        <item x="100"/>
        <item x="22"/>
        <item x="29"/>
        <item x="73"/>
        <item x="103"/>
        <item x="12"/>
        <item x="97"/>
        <item x="102"/>
        <item x="59"/>
        <item x="25"/>
        <item x="6"/>
        <item x="72"/>
        <item x="84"/>
        <item x="82"/>
        <item x="0"/>
        <item x="65"/>
        <item x="8"/>
        <item x="20"/>
        <item x="35"/>
        <item x="19"/>
        <item x="21"/>
        <item x="86"/>
        <item x="43"/>
        <item x="98"/>
        <item x="28"/>
        <item x="5"/>
        <item x="110"/>
        <item x="106"/>
        <item x="40"/>
        <item x="2"/>
        <item x="117"/>
        <item x="18"/>
        <item x="113"/>
        <item x="115"/>
        <item x="89"/>
        <item x="101"/>
        <item x="111"/>
        <item x="50"/>
        <item x="38"/>
        <item x="90"/>
        <item x="63"/>
        <item x="36"/>
        <item x="27"/>
        <item x="56"/>
        <item x="77"/>
        <item x="37"/>
        <item x="31"/>
        <item x="128"/>
        <item x="16"/>
        <item x="9"/>
        <item x="133"/>
        <item x="53"/>
        <item x="119"/>
        <item x="136"/>
        <item x="79"/>
        <item x="71"/>
        <item x="17"/>
        <item x="132"/>
        <item x="130"/>
        <item x="83"/>
        <item x="1"/>
        <item x="33"/>
        <item x="105"/>
        <item x="85"/>
        <item x="78"/>
        <item x="107"/>
        <item x="54"/>
        <item x="42"/>
        <item x="67"/>
        <item x="49"/>
        <item x="76"/>
        <item x="109"/>
        <item x="108"/>
        <item x="80"/>
        <item x="23"/>
        <item x="74"/>
        <item x="135"/>
        <item x="114"/>
        <item x="60"/>
        <item x="91"/>
        <item x="66"/>
        <item x="88"/>
        <item x="75"/>
        <item x="94"/>
        <item x="52"/>
        <item x="13"/>
        <item x="34"/>
        <item x="4"/>
        <item x="62"/>
        <item x="126"/>
        <item x="96"/>
        <item x="125"/>
        <item x="120"/>
        <item x="129"/>
        <item x="116"/>
        <item x="127"/>
        <item x="1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2">
        <item x="0"/>
        <item t="default"/>
      </items>
    </pivotField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me von has__like" fld="13" baseField="0" baseItem="0"/>
    <dataField name="Summe von has__not_like" fld="12" baseField="0" baseItem="0"/>
    <dataField name="Summe von has__between" fld="14" baseField="0" baseItem="0"/>
    <dataField name="Summe von has__range" fld="20" baseField="0" baseItem="0"/>
    <dataField name="Summe von has__inequality" fld="19" baseField="0" baseItem="0"/>
    <dataField name="Summe von has__group_by" fld="18" baseField="0" baseItem="0"/>
    <dataField name="Summe von has__is_null" fld="21" baseField="0" baseItem="0"/>
    <dataField name="Summe von has__is_not_null" fld="22" baseField="0" baseItem="0"/>
    <dataField name="Summe von has__or" fld="17" baseField="0" baseItem="0"/>
    <dataField name="Summe von has__in" fld="16" baseField="0" baseItem="0"/>
    <dataField name="Summe von has__not_in" fld="15" baseField="0" baseItem="0"/>
    <dataField name="Anzahl von query" fld="2" subtotal="count" baseField="0" baseItem="0"/>
  </dataFields>
  <formats count="5">
    <format dxfId="24">
      <pivotArea field="1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2">
      <pivotArea field="1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A329-EAF7-4B90-868F-354723CE693B}">
  <dimension ref="A1:L1434"/>
  <sheetViews>
    <sheetView workbookViewId="0">
      <selection activeCell="F7" sqref="F7"/>
    </sheetView>
  </sheetViews>
  <sheetFormatPr baseColWidth="10" defaultColWidth="11.3984375" defaultRowHeight="14.25" x14ac:dyDescent="0.45"/>
  <cols>
    <col min="1" max="1" width="13" style="14" customWidth="1"/>
    <col min="2" max="2" width="17.59765625" style="5" customWidth="1"/>
    <col min="3" max="3" width="188.1328125" style="5" customWidth="1"/>
    <col min="4" max="7" width="14.73046875" style="5" customWidth="1"/>
    <col min="8" max="12" width="13.265625" style="9" customWidth="1"/>
    <col min="13" max="16384" width="11.3984375" style="5"/>
  </cols>
  <sheetData>
    <row r="1" spans="1:12" x14ac:dyDescent="0.45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x14ac:dyDescent="0.45">
      <c r="A2" s="11" t="s">
        <v>68</v>
      </c>
      <c r="B2" s="7" t="s">
        <v>13</v>
      </c>
      <c r="C2" s="7" t="s">
        <v>1718</v>
      </c>
      <c r="D2" s="7" t="s">
        <v>69</v>
      </c>
      <c r="E2" s="7" t="s">
        <v>70</v>
      </c>
      <c r="F2" s="7" t="s">
        <v>71</v>
      </c>
      <c r="G2" s="7" t="s">
        <v>72</v>
      </c>
      <c r="H2" s="1">
        <v>1</v>
      </c>
      <c r="I2" s="1">
        <v>1</v>
      </c>
      <c r="J2" s="1">
        <v>0</v>
      </c>
      <c r="K2" s="1">
        <v>0</v>
      </c>
      <c r="L2" s="1">
        <v>0</v>
      </c>
    </row>
    <row r="3" spans="1:12" x14ac:dyDescent="0.45">
      <c r="A3" s="11" t="s">
        <v>335</v>
      </c>
      <c r="B3" s="7" t="s">
        <v>13</v>
      </c>
      <c r="C3" s="7" t="s">
        <v>1794</v>
      </c>
      <c r="D3" s="7" t="s">
        <v>336</v>
      </c>
      <c r="E3" s="7" t="s">
        <v>70</v>
      </c>
      <c r="F3" s="7" t="s">
        <v>337</v>
      </c>
      <c r="G3" s="7" t="s">
        <v>338</v>
      </c>
      <c r="H3" s="1">
        <v>1</v>
      </c>
      <c r="I3" s="1">
        <v>1</v>
      </c>
      <c r="J3" s="1">
        <v>0</v>
      </c>
      <c r="K3" s="1">
        <v>0</v>
      </c>
      <c r="L3" s="1">
        <v>0</v>
      </c>
    </row>
    <row r="4" spans="1:12" x14ac:dyDescent="0.45">
      <c r="A4" s="12" t="s">
        <v>384</v>
      </c>
      <c r="B4" s="6" t="s">
        <v>13</v>
      </c>
      <c r="C4" s="6" t="s">
        <v>1811</v>
      </c>
      <c r="D4" s="6" t="s">
        <v>385</v>
      </c>
      <c r="E4" s="6" t="s">
        <v>70</v>
      </c>
      <c r="F4" s="6" t="s">
        <v>386</v>
      </c>
      <c r="G4" s="6" t="s">
        <v>387</v>
      </c>
      <c r="H4" s="1">
        <v>1</v>
      </c>
      <c r="I4" s="1">
        <v>1</v>
      </c>
      <c r="J4" s="1">
        <v>0</v>
      </c>
      <c r="K4" s="1">
        <v>0</v>
      </c>
      <c r="L4" s="1">
        <v>0</v>
      </c>
    </row>
    <row r="5" spans="1:12" x14ac:dyDescent="0.45">
      <c r="A5" s="11" t="s">
        <v>370</v>
      </c>
      <c r="B5" s="7" t="s">
        <v>13</v>
      </c>
      <c r="C5" s="7" t="s">
        <v>1806</v>
      </c>
      <c r="D5" s="7" t="s">
        <v>371</v>
      </c>
      <c r="E5" s="7" t="s">
        <v>185</v>
      </c>
      <c r="F5" s="7" t="s">
        <v>372</v>
      </c>
      <c r="G5" s="7" t="s">
        <v>373</v>
      </c>
      <c r="H5" s="1">
        <v>1</v>
      </c>
      <c r="I5" s="1">
        <v>1</v>
      </c>
      <c r="J5" s="1">
        <v>0</v>
      </c>
      <c r="K5" s="1">
        <v>0</v>
      </c>
      <c r="L5" s="1">
        <v>0</v>
      </c>
    </row>
    <row r="6" spans="1:12" x14ac:dyDescent="0.45">
      <c r="A6" s="11" t="s">
        <v>202</v>
      </c>
      <c r="B6" s="7" t="s">
        <v>13</v>
      </c>
      <c r="C6" s="7" t="s">
        <v>1752</v>
      </c>
      <c r="D6" s="7" t="s">
        <v>203</v>
      </c>
      <c r="E6" s="7" t="s">
        <v>185</v>
      </c>
      <c r="F6" s="7" t="s">
        <v>204</v>
      </c>
      <c r="G6" s="7" t="s">
        <v>205</v>
      </c>
      <c r="H6" s="1">
        <v>1</v>
      </c>
      <c r="I6" s="1">
        <v>1</v>
      </c>
      <c r="J6" s="1">
        <v>0</v>
      </c>
      <c r="K6" s="1">
        <v>0</v>
      </c>
      <c r="L6" s="1">
        <v>0</v>
      </c>
    </row>
    <row r="7" spans="1:12" x14ac:dyDescent="0.45">
      <c r="A7" s="12" t="s">
        <v>283</v>
      </c>
      <c r="B7" s="6" t="s">
        <v>13</v>
      </c>
      <c r="C7" s="6" t="s">
        <v>1777</v>
      </c>
      <c r="D7" s="6" t="s">
        <v>184</v>
      </c>
      <c r="E7" s="6" t="s">
        <v>185</v>
      </c>
      <c r="F7" s="6" t="s">
        <v>284</v>
      </c>
      <c r="G7" s="6" t="s">
        <v>187</v>
      </c>
      <c r="H7" s="1">
        <v>1</v>
      </c>
      <c r="I7" s="1">
        <v>1</v>
      </c>
      <c r="J7" s="1">
        <v>0</v>
      </c>
      <c r="K7" s="1">
        <v>0</v>
      </c>
      <c r="L7" s="1">
        <v>0</v>
      </c>
    </row>
    <row r="8" spans="1:12" x14ac:dyDescent="0.45">
      <c r="A8" s="11" t="s">
        <v>183</v>
      </c>
      <c r="B8" s="7" t="s">
        <v>13</v>
      </c>
      <c r="C8" s="7" t="s">
        <v>1748</v>
      </c>
      <c r="D8" s="7" t="s">
        <v>184</v>
      </c>
      <c r="E8" s="7" t="s">
        <v>185</v>
      </c>
      <c r="F8" s="7" t="s">
        <v>186</v>
      </c>
      <c r="G8" s="7" t="s">
        <v>187</v>
      </c>
      <c r="H8" s="1">
        <v>1</v>
      </c>
      <c r="I8" s="1">
        <v>1</v>
      </c>
      <c r="J8" s="1">
        <v>0</v>
      </c>
      <c r="K8" s="1">
        <v>0</v>
      </c>
      <c r="L8" s="1">
        <v>0</v>
      </c>
    </row>
    <row r="9" spans="1:12" x14ac:dyDescent="0.45">
      <c r="A9" s="12" t="s">
        <v>374</v>
      </c>
      <c r="B9" s="6" t="s">
        <v>13</v>
      </c>
      <c r="C9" s="6" t="s">
        <v>1807</v>
      </c>
      <c r="D9" s="6" t="s">
        <v>375</v>
      </c>
      <c r="E9" s="6" t="s">
        <v>103</v>
      </c>
      <c r="F9" s="6" t="s">
        <v>376</v>
      </c>
      <c r="G9" s="6" t="s">
        <v>377</v>
      </c>
      <c r="H9" s="1">
        <v>1</v>
      </c>
      <c r="I9" s="1">
        <v>1</v>
      </c>
      <c r="J9" s="1">
        <v>0</v>
      </c>
      <c r="K9" s="1">
        <v>0</v>
      </c>
      <c r="L9" s="1">
        <v>0</v>
      </c>
    </row>
    <row r="10" spans="1:12" x14ac:dyDescent="0.45">
      <c r="A10" s="12" t="s">
        <v>101</v>
      </c>
      <c r="B10" s="6" t="s">
        <v>13</v>
      </c>
      <c r="C10" s="6" t="s">
        <v>1725</v>
      </c>
      <c r="D10" s="6" t="s">
        <v>102</v>
      </c>
      <c r="E10" s="6" t="s">
        <v>103</v>
      </c>
      <c r="F10" s="6" t="s">
        <v>104</v>
      </c>
      <c r="G10" s="6" t="s">
        <v>105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</row>
    <row r="11" spans="1:12" x14ac:dyDescent="0.45">
      <c r="A11" s="12" t="s">
        <v>114</v>
      </c>
      <c r="B11" s="6" t="s">
        <v>13</v>
      </c>
      <c r="C11" s="6" t="s">
        <v>1729</v>
      </c>
      <c r="D11" s="6" t="s">
        <v>115</v>
      </c>
      <c r="E11" s="6" t="s">
        <v>103</v>
      </c>
      <c r="F11" s="6" t="s">
        <v>116</v>
      </c>
      <c r="G11" s="6" t="s">
        <v>117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</row>
    <row r="12" spans="1:12" x14ac:dyDescent="0.45">
      <c r="A12" s="11" t="s">
        <v>148</v>
      </c>
      <c r="B12" s="7" t="s">
        <v>13</v>
      </c>
      <c r="C12" s="7" t="s">
        <v>1738</v>
      </c>
      <c r="D12" s="7" t="s">
        <v>149</v>
      </c>
      <c r="E12" s="7" t="s">
        <v>45</v>
      </c>
      <c r="F12" s="7" t="s">
        <v>150</v>
      </c>
      <c r="G12" s="7" t="s">
        <v>151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</row>
    <row r="13" spans="1:12" x14ac:dyDescent="0.45">
      <c r="A13" s="12" t="s">
        <v>43</v>
      </c>
      <c r="B13" s="6" t="s">
        <v>13</v>
      </c>
      <c r="C13" s="6" t="s">
        <v>1713</v>
      </c>
      <c r="D13" s="6" t="s">
        <v>44</v>
      </c>
      <c r="E13" s="6" t="s">
        <v>45</v>
      </c>
      <c r="F13" s="6" t="s">
        <v>46</v>
      </c>
      <c r="G13" s="6" t="s">
        <v>47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</row>
    <row r="14" spans="1:12" x14ac:dyDescent="0.45">
      <c r="A14" s="12" t="s">
        <v>287</v>
      </c>
      <c r="B14" s="6" t="s">
        <v>13</v>
      </c>
      <c r="C14" s="6" t="s">
        <v>1779</v>
      </c>
      <c r="D14" s="6" t="s">
        <v>44</v>
      </c>
      <c r="E14" s="6" t="s">
        <v>45</v>
      </c>
      <c r="F14" s="6" t="s">
        <v>288</v>
      </c>
      <c r="G14" s="6" t="s">
        <v>47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</row>
    <row r="15" spans="1:12" x14ac:dyDescent="0.45">
      <c r="A15" s="11" t="s">
        <v>128</v>
      </c>
      <c r="B15" s="7" t="s">
        <v>13</v>
      </c>
      <c r="C15" s="7" t="s">
        <v>1732</v>
      </c>
      <c r="D15" s="7" t="s">
        <v>129</v>
      </c>
      <c r="E15" s="7" t="s">
        <v>45</v>
      </c>
      <c r="F15" s="7" t="s">
        <v>130</v>
      </c>
      <c r="G15" s="7" t="s">
        <v>131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</row>
    <row r="16" spans="1:12" x14ac:dyDescent="0.45">
      <c r="A16" s="11" t="s">
        <v>18</v>
      </c>
      <c r="B16" s="7" t="s">
        <v>13</v>
      </c>
      <c r="C16" s="7" t="s">
        <v>1708</v>
      </c>
      <c r="D16" s="7" t="s">
        <v>19</v>
      </c>
      <c r="E16" s="7" t="s">
        <v>20</v>
      </c>
      <c r="F16" s="7" t="s">
        <v>21</v>
      </c>
      <c r="G16" s="7" t="s">
        <v>22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</row>
    <row r="17" spans="1:12" x14ac:dyDescent="0.45">
      <c r="A17" s="11" t="s">
        <v>156</v>
      </c>
      <c r="B17" s="7" t="s">
        <v>13</v>
      </c>
      <c r="C17" s="7" t="s">
        <v>1740</v>
      </c>
      <c r="D17" s="7" t="s">
        <v>157</v>
      </c>
      <c r="E17" s="7" t="s">
        <v>20</v>
      </c>
      <c r="F17" s="7" t="s">
        <v>158</v>
      </c>
      <c r="G17" s="7" t="s">
        <v>159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</row>
    <row r="18" spans="1:12" x14ac:dyDescent="0.45">
      <c r="A18" s="11" t="s">
        <v>321</v>
      </c>
      <c r="B18" s="7" t="s">
        <v>13</v>
      </c>
      <c r="C18" s="7" t="s">
        <v>1790</v>
      </c>
      <c r="D18" s="7" t="s">
        <v>322</v>
      </c>
      <c r="E18" s="7" t="s">
        <v>20</v>
      </c>
      <c r="F18" s="7" t="s">
        <v>323</v>
      </c>
      <c r="G18" s="7" t="s">
        <v>324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</row>
    <row r="19" spans="1:12" x14ac:dyDescent="0.45">
      <c r="A19" s="12" t="s">
        <v>91</v>
      </c>
      <c r="B19" s="6" t="s">
        <v>13</v>
      </c>
      <c r="C19" s="6" t="s">
        <v>1723</v>
      </c>
      <c r="D19" s="6" t="s">
        <v>92</v>
      </c>
      <c r="E19" s="6" t="s">
        <v>93</v>
      </c>
      <c r="F19" s="6" t="s">
        <v>94</v>
      </c>
      <c r="G19" s="6" t="s">
        <v>95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</row>
    <row r="20" spans="1:12" x14ac:dyDescent="0.45">
      <c r="A20" s="11" t="s">
        <v>228</v>
      </c>
      <c r="B20" s="7" t="s">
        <v>13</v>
      </c>
      <c r="C20" s="7" t="s">
        <v>1760</v>
      </c>
      <c r="D20" s="7" t="s">
        <v>229</v>
      </c>
      <c r="E20" s="7" t="s">
        <v>60</v>
      </c>
      <c r="F20" s="7" t="s">
        <v>230</v>
      </c>
      <c r="G20" s="7" t="s">
        <v>231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</row>
    <row r="21" spans="1:12" x14ac:dyDescent="0.45">
      <c r="A21" s="11" t="s">
        <v>58</v>
      </c>
      <c r="B21" s="7" t="s">
        <v>13</v>
      </c>
      <c r="C21" s="7" t="s">
        <v>1716</v>
      </c>
      <c r="D21" s="7" t="s">
        <v>59</v>
      </c>
      <c r="E21" s="7" t="s">
        <v>60</v>
      </c>
      <c r="F21" s="7" t="s">
        <v>61</v>
      </c>
      <c r="G21" s="7" t="s">
        <v>62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</row>
    <row r="22" spans="1:12" x14ac:dyDescent="0.45">
      <c r="A22" s="12" t="s">
        <v>152</v>
      </c>
      <c r="B22" s="6" t="s">
        <v>13</v>
      </c>
      <c r="C22" s="6" t="s">
        <v>1739</v>
      </c>
      <c r="D22" s="6" t="s">
        <v>153</v>
      </c>
      <c r="E22" s="6" t="s">
        <v>60</v>
      </c>
      <c r="F22" s="6" t="s">
        <v>154</v>
      </c>
      <c r="G22" s="6" t="s">
        <v>155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</row>
    <row r="23" spans="1:12" x14ac:dyDescent="0.45">
      <c r="A23" s="12" t="s">
        <v>123</v>
      </c>
      <c r="B23" s="6" t="s">
        <v>13</v>
      </c>
      <c r="C23" s="6" t="s">
        <v>1731</v>
      </c>
      <c r="D23" s="6" t="s">
        <v>124</v>
      </c>
      <c r="E23" s="6" t="s">
        <v>125</v>
      </c>
      <c r="F23" s="6" t="s">
        <v>126</v>
      </c>
      <c r="G23" s="6" t="s">
        <v>127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</row>
    <row r="24" spans="1:12" x14ac:dyDescent="0.45">
      <c r="A24" s="11" t="s">
        <v>356</v>
      </c>
      <c r="B24" s="7" t="s">
        <v>13</v>
      </c>
      <c r="C24" s="7" t="s">
        <v>1800</v>
      </c>
      <c r="D24" s="7" t="s">
        <v>124</v>
      </c>
      <c r="E24" s="7" t="s">
        <v>125</v>
      </c>
      <c r="F24" s="7" t="s">
        <v>357</v>
      </c>
      <c r="G24" s="7" t="s">
        <v>127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</row>
    <row r="25" spans="1:12" x14ac:dyDescent="0.45">
      <c r="A25" s="12" t="s">
        <v>404</v>
      </c>
      <c r="B25" s="6" t="s">
        <v>13</v>
      </c>
      <c r="C25" s="6" t="s">
        <v>1819</v>
      </c>
      <c r="D25" s="6" t="s">
        <v>124</v>
      </c>
      <c r="E25" s="6" t="s">
        <v>125</v>
      </c>
      <c r="F25" s="6" t="s">
        <v>405</v>
      </c>
      <c r="G25" s="6" t="s">
        <v>127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</row>
    <row r="26" spans="1:12" x14ac:dyDescent="0.45">
      <c r="A26" s="12" t="s">
        <v>146</v>
      </c>
      <c r="B26" s="6" t="s">
        <v>13</v>
      </c>
      <c r="C26" s="6" t="s">
        <v>1737</v>
      </c>
      <c r="D26" s="6" t="s">
        <v>124</v>
      </c>
      <c r="E26" s="6" t="s">
        <v>125</v>
      </c>
      <c r="F26" s="6" t="s">
        <v>147</v>
      </c>
      <c r="G26" s="6" t="s">
        <v>127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</row>
    <row r="27" spans="1:12" x14ac:dyDescent="0.45">
      <c r="A27" s="12" t="s">
        <v>304</v>
      </c>
      <c r="B27" s="6" t="s">
        <v>13</v>
      </c>
      <c r="C27" s="6" t="s">
        <v>1785</v>
      </c>
      <c r="D27" s="6" t="s">
        <v>305</v>
      </c>
      <c r="E27" s="6" t="s">
        <v>190</v>
      </c>
      <c r="F27" s="6" t="s">
        <v>306</v>
      </c>
      <c r="G27" s="6" t="s">
        <v>307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</row>
    <row r="28" spans="1:12" x14ac:dyDescent="0.45">
      <c r="A28" s="11" t="s">
        <v>216</v>
      </c>
      <c r="B28" s="7" t="s">
        <v>13</v>
      </c>
      <c r="C28" s="7" t="s">
        <v>1756</v>
      </c>
      <c r="D28" s="7" t="s">
        <v>217</v>
      </c>
      <c r="E28" s="7" t="s">
        <v>190</v>
      </c>
      <c r="F28" s="7" t="s">
        <v>218</v>
      </c>
      <c r="G28" s="7" t="s">
        <v>219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</row>
    <row r="29" spans="1:12" x14ac:dyDescent="0.45">
      <c r="A29" s="11" t="s">
        <v>275</v>
      </c>
      <c r="B29" s="7" t="s">
        <v>13</v>
      </c>
      <c r="C29" s="7" t="s">
        <v>1774</v>
      </c>
      <c r="D29" s="7" t="s">
        <v>217</v>
      </c>
      <c r="E29" s="7" t="s">
        <v>190</v>
      </c>
      <c r="F29" s="7" t="s">
        <v>276</v>
      </c>
      <c r="G29" s="7" t="s">
        <v>219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</row>
    <row r="30" spans="1:12" x14ac:dyDescent="0.45">
      <c r="A30" s="12" t="s">
        <v>188</v>
      </c>
      <c r="B30" s="6" t="s">
        <v>13</v>
      </c>
      <c r="C30" s="6" t="s">
        <v>1749</v>
      </c>
      <c r="D30" s="6" t="s">
        <v>189</v>
      </c>
      <c r="E30" s="6" t="s">
        <v>190</v>
      </c>
      <c r="F30" s="6" t="s">
        <v>191</v>
      </c>
      <c r="G30" s="6" t="s">
        <v>192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</row>
    <row r="31" spans="1:12" x14ac:dyDescent="0.45">
      <c r="A31" s="11" t="s">
        <v>394</v>
      </c>
      <c r="B31" s="7" t="s">
        <v>13</v>
      </c>
      <c r="C31" s="7" t="s">
        <v>1814</v>
      </c>
      <c r="D31" s="7" t="s">
        <v>189</v>
      </c>
      <c r="E31" s="7" t="s">
        <v>190</v>
      </c>
      <c r="F31" s="7" t="s">
        <v>395</v>
      </c>
      <c r="G31" s="7" t="s">
        <v>192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</row>
    <row r="32" spans="1:12" x14ac:dyDescent="0.45">
      <c r="A32" s="12" t="s">
        <v>232</v>
      </c>
      <c r="B32" s="6" t="s">
        <v>13</v>
      </c>
      <c r="C32" s="6" t="s">
        <v>1761</v>
      </c>
      <c r="D32" s="6" t="s">
        <v>189</v>
      </c>
      <c r="E32" s="6" t="s">
        <v>190</v>
      </c>
      <c r="F32" s="6" t="s">
        <v>233</v>
      </c>
      <c r="G32" s="6" t="s">
        <v>192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</row>
    <row r="33" spans="1:12" x14ac:dyDescent="0.45">
      <c r="A33" s="12" t="s">
        <v>236</v>
      </c>
      <c r="B33" s="6" t="s">
        <v>13</v>
      </c>
      <c r="C33" s="6" t="s">
        <v>1763</v>
      </c>
      <c r="D33" s="6" t="s">
        <v>167</v>
      </c>
      <c r="E33" s="6" t="s">
        <v>168</v>
      </c>
      <c r="F33" s="6" t="s">
        <v>237</v>
      </c>
      <c r="G33" s="6" t="s">
        <v>170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</row>
    <row r="34" spans="1:12" x14ac:dyDescent="0.45">
      <c r="A34" s="11" t="s">
        <v>302</v>
      </c>
      <c r="B34" s="7" t="s">
        <v>13</v>
      </c>
      <c r="C34" s="7" t="s">
        <v>1784</v>
      </c>
      <c r="D34" s="7" t="s">
        <v>167</v>
      </c>
      <c r="E34" s="7" t="s">
        <v>168</v>
      </c>
      <c r="F34" s="7" t="s">
        <v>303</v>
      </c>
      <c r="G34" s="7" t="s">
        <v>170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</row>
    <row r="35" spans="1:12" x14ac:dyDescent="0.45">
      <c r="A35" s="11" t="s">
        <v>166</v>
      </c>
      <c r="B35" s="7" t="s">
        <v>13</v>
      </c>
      <c r="C35" s="7" t="s">
        <v>1744</v>
      </c>
      <c r="D35" s="7" t="s">
        <v>167</v>
      </c>
      <c r="E35" s="7" t="s">
        <v>168</v>
      </c>
      <c r="F35" s="7" t="s">
        <v>169</v>
      </c>
      <c r="G35" s="7" t="s">
        <v>170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</row>
    <row r="36" spans="1:12" x14ac:dyDescent="0.45">
      <c r="A36" s="12" t="s">
        <v>291</v>
      </c>
      <c r="B36" s="6" t="s">
        <v>13</v>
      </c>
      <c r="C36" s="6" t="s">
        <v>1781</v>
      </c>
      <c r="D36" s="6" t="s">
        <v>292</v>
      </c>
      <c r="E36" s="6" t="s">
        <v>120</v>
      </c>
      <c r="F36" s="6" t="s">
        <v>293</v>
      </c>
      <c r="G36" s="6" t="s">
        <v>294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</row>
    <row r="37" spans="1:12" x14ac:dyDescent="0.45">
      <c r="A37" s="11" t="s">
        <v>118</v>
      </c>
      <c r="B37" s="7" t="s">
        <v>13</v>
      </c>
      <c r="C37" s="7" t="s">
        <v>1730</v>
      </c>
      <c r="D37" s="7" t="s">
        <v>119</v>
      </c>
      <c r="E37" s="7" t="s">
        <v>120</v>
      </c>
      <c r="F37" s="7" t="s">
        <v>121</v>
      </c>
      <c r="G37" s="7" t="s">
        <v>122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</row>
    <row r="38" spans="1:12" x14ac:dyDescent="0.45">
      <c r="A38" s="12" t="s">
        <v>396</v>
      </c>
      <c r="B38" s="6" t="s">
        <v>13</v>
      </c>
      <c r="C38" s="6" t="s">
        <v>1815</v>
      </c>
      <c r="D38" s="6" t="s">
        <v>311</v>
      </c>
      <c r="E38" s="6" t="s">
        <v>120</v>
      </c>
      <c r="F38" s="6" t="s">
        <v>397</v>
      </c>
      <c r="G38" s="6" t="s">
        <v>313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</row>
    <row r="39" spans="1:12" x14ac:dyDescent="0.45">
      <c r="A39" s="12" t="s">
        <v>310</v>
      </c>
      <c r="B39" s="6" t="s">
        <v>13</v>
      </c>
      <c r="C39" s="6" t="s">
        <v>1787</v>
      </c>
      <c r="D39" s="6" t="s">
        <v>311</v>
      </c>
      <c r="E39" s="6" t="s">
        <v>120</v>
      </c>
      <c r="F39" s="6" t="s">
        <v>312</v>
      </c>
      <c r="G39" s="6" t="s">
        <v>313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</row>
    <row r="40" spans="1:12" x14ac:dyDescent="0.45">
      <c r="A40" s="12" t="s">
        <v>181</v>
      </c>
      <c r="B40" s="6" t="s">
        <v>13</v>
      </c>
      <c r="C40" s="6" t="s">
        <v>1747</v>
      </c>
      <c r="D40" s="6" t="s">
        <v>24</v>
      </c>
      <c r="E40" s="6" t="s">
        <v>25</v>
      </c>
      <c r="F40" s="6" t="s">
        <v>182</v>
      </c>
      <c r="G40" s="6" t="s">
        <v>27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</row>
    <row r="41" spans="1:12" x14ac:dyDescent="0.45">
      <c r="A41" s="12" t="s">
        <v>392</v>
      </c>
      <c r="B41" s="6" t="s">
        <v>13</v>
      </c>
      <c r="C41" s="6" t="s">
        <v>1813</v>
      </c>
      <c r="D41" s="6" t="s">
        <v>24</v>
      </c>
      <c r="E41" s="6" t="s">
        <v>25</v>
      </c>
      <c r="F41" s="6" t="s">
        <v>393</v>
      </c>
      <c r="G41" s="6" t="s">
        <v>27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</row>
    <row r="42" spans="1:12" x14ac:dyDescent="0.45">
      <c r="A42" s="12" t="s">
        <v>23</v>
      </c>
      <c r="B42" s="6" t="s">
        <v>13</v>
      </c>
      <c r="C42" s="6" t="s">
        <v>1709</v>
      </c>
      <c r="D42" s="6" t="s">
        <v>24</v>
      </c>
      <c r="E42" s="6" t="s">
        <v>25</v>
      </c>
      <c r="F42" s="6" t="s">
        <v>26</v>
      </c>
      <c r="G42" s="6" t="s">
        <v>27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</row>
    <row r="43" spans="1:12" x14ac:dyDescent="0.45">
      <c r="A43" s="12" t="s">
        <v>400</v>
      </c>
      <c r="B43" s="6" t="s">
        <v>13</v>
      </c>
      <c r="C43" s="6" t="s">
        <v>1817</v>
      </c>
      <c r="D43" s="6" t="s">
        <v>24</v>
      </c>
      <c r="E43" s="6" t="s">
        <v>25</v>
      </c>
      <c r="F43" s="6" t="s">
        <v>401</v>
      </c>
      <c r="G43" s="6" t="s">
        <v>27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</row>
    <row r="44" spans="1:12" x14ac:dyDescent="0.45">
      <c r="A44" s="12" t="s">
        <v>339</v>
      </c>
      <c r="B44" s="6" t="s">
        <v>13</v>
      </c>
      <c r="C44" s="6" t="s">
        <v>1795</v>
      </c>
      <c r="D44" s="6" t="s">
        <v>271</v>
      </c>
      <c r="E44" s="6" t="s">
        <v>272</v>
      </c>
      <c r="F44" s="6" t="s">
        <v>340</v>
      </c>
      <c r="G44" s="6" t="s">
        <v>274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</row>
    <row r="45" spans="1:12" x14ac:dyDescent="0.45">
      <c r="A45" s="12" t="s">
        <v>270</v>
      </c>
      <c r="B45" s="6" t="s">
        <v>13</v>
      </c>
      <c r="C45" s="6" t="s">
        <v>1773</v>
      </c>
      <c r="D45" s="6" t="s">
        <v>271</v>
      </c>
      <c r="E45" s="6" t="s">
        <v>272</v>
      </c>
      <c r="F45" s="6" t="s">
        <v>273</v>
      </c>
      <c r="G45" s="6" t="s">
        <v>274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</row>
    <row r="46" spans="1:12" x14ac:dyDescent="0.45">
      <c r="A46" s="11" t="s">
        <v>388</v>
      </c>
      <c r="B46" s="7" t="s">
        <v>13</v>
      </c>
      <c r="C46" s="7" t="s">
        <v>1812</v>
      </c>
      <c r="D46" s="7" t="s">
        <v>389</v>
      </c>
      <c r="E46" s="7" t="s">
        <v>272</v>
      </c>
      <c r="F46" s="7" t="s">
        <v>390</v>
      </c>
      <c r="G46" s="7" t="s">
        <v>391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</row>
    <row r="47" spans="1:12" x14ac:dyDescent="0.45">
      <c r="A47" s="11" t="s">
        <v>234</v>
      </c>
      <c r="B47" s="7" t="s">
        <v>13</v>
      </c>
      <c r="C47" s="7" t="s">
        <v>1762</v>
      </c>
      <c r="D47" s="7" t="s">
        <v>49</v>
      </c>
      <c r="E47" s="7" t="s">
        <v>50</v>
      </c>
      <c r="F47" s="7" t="s">
        <v>235</v>
      </c>
      <c r="G47" s="7" t="s">
        <v>52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</row>
    <row r="48" spans="1:12" x14ac:dyDescent="0.45">
      <c r="A48" s="12" t="s">
        <v>198</v>
      </c>
      <c r="B48" s="6" t="s">
        <v>13</v>
      </c>
      <c r="C48" s="6" t="s">
        <v>1751</v>
      </c>
      <c r="D48" s="6" t="s">
        <v>199</v>
      </c>
      <c r="E48" s="6" t="s">
        <v>50</v>
      </c>
      <c r="F48" s="6" t="s">
        <v>200</v>
      </c>
      <c r="G48" s="6" t="s">
        <v>201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</row>
    <row r="49" spans="1:12" x14ac:dyDescent="0.45">
      <c r="A49" s="11" t="s">
        <v>48</v>
      </c>
      <c r="B49" s="7" t="s">
        <v>13</v>
      </c>
      <c r="C49" s="7" t="s">
        <v>1714</v>
      </c>
      <c r="D49" s="7" t="s">
        <v>49</v>
      </c>
      <c r="E49" s="7" t="s">
        <v>50</v>
      </c>
      <c r="F49" s="7" t="s">
        <v>51</v>
      </c>
      <c r="G49" s="7" t="s">
        <v>52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</row>
    <row r="50" spans="1:12" x14ac:dyDescent="0.45">
      <c r="A50" s="11" t="s">
        <v>144</v>
      </c>
      <c r="B50" s="7" t="s">
        <v>13</v>
      </c>
      <c r="C50" s="7" t="s">
        <v>1736</v>
      </c>
      <c r="D50" s="7" t="s">
        <v>74</v>
      </c>
      <c r="E50" s="7" t="s">
        <v>75</v>
      </c>
      <c r="F50" s="7" t="s">
        <v>145</v>
      </c>
      <c r="G50" s="7" t="s">
        <v>77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</row>
    <row r="51" spans="1:12" x14ac:dyDescent="0.45">
      <c r="A51" s="11" t="s">
        <v>289</v>
      </c>
      <c r="B51" s="7" t="s">
        <v>13</v>
      </c>
      <c r="C51" s="7" t="s">
        <v>1780</v>
      </c>
      <c r="D51" s="7" t="s">
        <v>74</v>
      </c>
      <c r="E51" s="7" t="s">
        <v>75</v>
      </c>
      <c r="F51" s="7" t="s">
        <v>290</v>
      </c>
      <c r="G51" s="7" t="s">
        <v>77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</row>
    <row r="52" spans="1:12" x14ac:dyDescent="0.45">
      <c r="A52" s="11" t="s">
        <v>382</v>
      </c>
      <c r="B52" s="7" t="s">
        <v>13</v>
      </c>
      <c r="C52" s="7" t="s">
        <v>1810</v>
      </c>
      <c r="D52" s="7" t="s">
        <v>74</v>
      </c>
      <c r="E52" s="7" t="s">
        <v>75</v>
      </c>
      <c r="F52" s="7" t="s">
        <v>383</v>
      </c>
      <c r="G52" s="7" t="s">
        <v>77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</row>
    <row r="53" spans="1:12" x14ac:dyDescent="0.45">
      <c r="A53" s="12" t="s">
        <v>73</v>
      </c>
      <c r="B53" s="6" t="s">
        <v>13</v>
      </c>
      <c r="C53" s="6" t="s">
        <v>1719</v>
      </c>
      <c r="D53" s="6" t="s">
        <v>74</v>
      </c>
      <c r="E53" s="6" t="s">
        <v>75</v>
      </c>
      <c r="F53" s="6" t="s">
        <v>76</v>
      </c>
      <c r="G53" s="6" t="s">
        <v>77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</row>
    <row r="54" spans="1:12" x14ac:dyDescent="0.45">
      <c r="A54" s="11" t="s">
        <v>193</v>
      </c>
      <c r="B54" s="7" t="s">
        <v>13</v>
      </c>
      <c r="C54" s="7" t="s">
        <v>1750</v>
      </c>
      <c r="D54" s="7" t="s">
        <v>194</v>
      </c>
      <c r="E54" s="7" t="s">
        <v>195</v>
      </c>
      <c r="F54" s="7" t="s">
        <v>196</v>
      </c>
      <c r="G54" s="7" t="s">
        <v>197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</row>
    <row r="55" spans="1:12" x14ac:dyDescent="0.45">
      <c r="A55" s="12" t="s">
        <v>331</v>
      </c>
      <c r="B55" s="6" t="s">
        <v>13</v>
      </c>
      <c r="C55" s="6" t="s">
        <v>1793</v>
      </c>
      <c r="D55" s="6" t="s">
        <v>332</v>
      </c>
      <c r="E55" s="6" t="s">
        <v>195</v>
      </c>
      <c r="F55" s="6" t="s">
        <v>333</v>
      </c>
      <c r="G55" s="6" t="s">
        <v>334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</row>
    <row r="56" spans="1:12" x14ac:dyDescent="0.45">
      <c r="A56" s="12" t="s">
        <v>368</v>
      </c>
      <c r="B56" s="6" t="s">
        <v>13</v>
      </c>
      <c r="C56" s="6" t="s">
        <v>1805</v>
      </c>
      <c r="D56" s="6" t="s">
        <v>194</v>
      </c>
      <c r="E56" s="6" t="s">
        <v>195</v>
      </c>
      <c r="F56" s="6" t="s">
        <v>369</v>
      </c>
      <c r="G56" s="6" t="s">
        <v>197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</row>
    <row r="57" spans="1:12" x14ac:dyDescent="0.45">
      <c r="A57" s="11" t="s">
        <v>238</v>
      </c>
      <c r="B57" s="7" t="s">
        <v>13</v>
      </c>
      <c r="C57" s="7" t="s">
        <v>1764</v>
      </c>
      <c r="D57" s="7" t="s">
        <v>239</v>
      </c>
      <c r="E57" s="7" t="s">
        <v>178</v>
      </c>
      <c r="F57" s="7" t="s">
        <v>240</v>
      </c>
      <c r="G57" s="7" t="s">
        <v>241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</row>
    <row r="58" spans="1:12" x14ac:dyDescent="0.45">
      <c r="A58" s="11" t="s">
        <v>176</v>
      </c>
      <c r="B58" s="7" t="s">
        <v>13</v>
      </c>
      <c r="C58" s="7" t="s">
        <v>1746</v>
      </c>
      <c r="D58" s="7" t="s">
        <v>177</v>
      </c>
      <c r="E58" s="7" t="s">
        <v>178</v>
      </c>
      <c r="F58" s="7" t="s">
        <v>179</v>
      </c>
      <c r="G58" s="7" t="s">
        <v>180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</row>
    <row r="59" spans="1:12" x14ac:dyDescent="0.45">
      <c r="A59" s="11" t="s">
        <v>341</v>
      </c>
      <c r="B59" s="7" t="s">
        <v>13</v>
      </c>
      <c r="C59" s="7" t="s">
        <v>1796</v>
      </c>
      <c r="D59" s="7" t="s">
        <v>342</v>
      </c>
      <c r="E59" s="7" t="s">
        <v>343</v>
      </c>
      <c r="F59" s="7" t="s">
        <v>344</v>
      </c>
      <c r="G59" s="7" t="s">
        <v>345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</row>
    <row r="60" spans="1:12" x14ac:dyDescent="0.45">
      <c r="A60" s="11" t="s">
        <v>378</v>
      </c>
      <c r="B60" s="7" t="s">
        <v>13</v>
      </c>
      <c r="C60" s="7" t="s">
        <v>1808</v>
      </c>
      <c r="D60" s="7" t="s">
        <v>342</v>
      </c>
      <c r="E60" s="7" t="s">
        <v>343</v>
      </c>
      <c r="F60" s="7" t="s">
        <v>379</v>
      </c>
      <c r="G60" s="7" t="s">
        <v>345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</row>
    <row r="61" spans="1:12" x14ac:dyDescent="0.45">
      <c r="A61" s="11" t="s">
        <v>402</v>
      </c>
      <c r="B61" s="7" t="s">
        <v>13</v>
      </c>
      <c r="C61" s="7" t="s">
        <v>1818</v>
      </c>
      <c r="D61" s="7" t="s">
        <v>342</v>
      </c>
      <c r="E61" s="7" t="s">
        <v>343</v>
      </c>
      <c r="F61" s="7" t="s">
        <v>403</v>
      </c>
      <c r="G61" s="7" t="s">
        <v>345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</row>
    <row r="62" spans="1:12" x14ac:dyDescent="0.45">
      <c r="A62" s="11" t="s">
        <v>279</v>
      </c>
      <c r="B62" s="7" t="s">
        <v>13</v>
      </c>
      <c r="C62" s="7" t="s">
        <v>1776</v>
      </c>
      <c r="D62" s="7" t="s">
        <v>280</v>
      </c>
      <c r="E62" s="7" t="s">
        <v>65</v>
      </c>
      <c r="F62" s="7" t="s">
        <v>281</v>
      </c>
      <c r="G62" s="7" t="s">
        <v>282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</row>
    <row r="63" spans="1:12" x14ac:dyDescent="0.45">
      <c r="A63" s="11" t="s">
        <v>224</v>
      </c>
      <c r="B63" s="7" t="s">
        <v>13</v>
      </c>
      <c r="C63" s="7" t="s">
        <v>1758</v>
      </c>
      <c r="D63" s="7" t="s">
        <v>64</v>
      </c>
      <c r="E63" s="7" t="s">
        <v>65</v>
      </c>
      <c r="F63" s="7" t="s">
        <v>225</v>
      </c>
      <c r="G63" s="7" t="s">
        <v>67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</row>
    <row r="64" spans="1:12" x14ac:dyDescent="0.45">
      <c r="A64" s="12" t="s">
        <v>63</v>
      </c>
      <c r="B64" s="6" t="s">
        <v>13</v>
      </c>
      <c r="C64" s="6" t="s">
        <v>1717</v>
      </c>
      <c r="D64" s="6" t="s">
        <v>64</v>
      </c>
      <c r="E64" s="6" t="s">
        <v>65</v>
      </c>
      <c r="F64" s="6" t="s">
        <v>66</v>
      </c>
      <c r="G64" s="6" t="s">
        <v>67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</row>
    <row r="65" spans="1:12" x14ac:dyDescent="0.45">
      <c r="A65" s="11" t="s">
        <v>247</v>
      </c>
      <c r="B65" s="7" t="s">
        <v>13</v>
      </c>
      <c r="C65" s="7" t="s">
        <v>1766</v>
      </c>
      <c r="D65" s="7" t="s">
        <v>248</v>
      </c>
      <c r="E65" s="7" t="s">
        <v>249</v>
      </c>
      <c r="F65" s="7" t="s">
        <v>250</v>
      </c>
      <c r="G65" s="7" t="s">
        <v>251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</row>
    <row r="66" spans="1:12" x14ac:dyDescent="0.45">
      <c r="A66" s="12" t="s">
        <v>380</v>
      </c>
      <c r="B66" s="6" t="s">
        <v>13</v>
      </c>
      <c r="C66" s="6" t="s">
        <v>1809</v>
      </c>
      <c r="D66" s="6" t="s">
        <v>248</v>
      </c>
      <c r="E66" s="6" t="s">
        <v>249</v>
      </c>
      <c r="F66" s="6" t="s">
        <v>381</v>
      </c>
      <c r="G66" s="6" t="s">
        <v>251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</row>
    <row r="67" spans="1:12" x14ac:dyDescent="0.45">
      <c r="A67" s="11" t="s">
        <v>366</v>
      </c>
      <c r="B67" s="7" t="s">
        <v>13</v>
      </c>
      <c r="C67" s="7" t="s">
        <v>1804</v>
      </c>
      <c r="D67" s="7" t="s">
        <v>248</v>
      </c>
      <c r="E67" s="7" t="s">
        <v>249</v>
      </c>
      <c r="F67" s="7" t="s">
        <v>367</v>
      </c>
      <c r="G67" s="7" t="s">
        <v>251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</row>
    <row r="68" spans="1:12" x14ac:dyDescent="0.45">
      <c r="A68" s="12" t="s">
        <v>277</v>
      </c>
      <c r="B68" s="6" t="s">
        <v>13</v>
      </c>
      <c r="C68" s="6" t="s">
        <v>1775</v>
      </c>
      <c r="D68" s="6" t="s">
        <v>258</v>
      </c>
      <c r="E68" s="6" t="s">
        <v>259</v>
      </c>
      <c r="F68" s="6" t="s">
        <v>278</v>
      </c>
      <c r="G68" s="6" t="s">
        <v>261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</row>
    <row r="69" spans="1:12" x14ac:dyDescent="0.45">
      <c r="A69" s="11" t="s">
        <v>257</v>
      </c>
      <c r="B69" s="7" t="s">
        <v>13</v>
      </c>
      <c r="C69" s="7" t="s">
        <v>1768</v>
      </c>
      <c r="D69" s="7" t="s">
        <v>258</v>
      </c>
      <c r="E69" s="7" t="s">
        <v>259</v>
      </c>
      <c r="F69" s="7" t="s">
        <v>260</v>
      </c>
      <c r="G69" s="7" t="s">
        <v>261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</row>
    <row r="70" spans="1:12" x14ac:dyDescent="0.45">
      <c r="A70" s="11" t="s">
        <v>360</v>
      </c>
      <c r="B70" s="7" t="s">
        <v>13</v>
      </c>
      <c r="C70" s="7" t="s">
        <v>1802</v>
      </c>
      <c r="D70" s="7" t="s">
        <v>258</v>
      </c>
      <c r="E70" s="7" t="s">
        <v>259</v>
      </c>
      <c r="F70" s="7" t="s">
        <v>361</v>
      </c>
      <c r="G70" s="7" t="s">
        <v>261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</row>
    <row r="71" spans="1:12" x14ac:dyDescent="0.45">
      <c r="A71" s="12" t="s">
        <v>266</v>
      </c>
      <c r="B71" s="6" t="s">
        <v>13</v>
      </c>
      <c r="C71" s="6" t="s">
        <v>1771</v>
      </c>
      <c r="D71" s="6" t="s">
        <v>133</v>
      </c>
      <c r="E71" s="6" t="s">
        <v>134</v>
      </c>
      <c r="F71" s="6" t="s">
        <v>267</v>
      </c>
      <c r="G71" s="6" t="s">
        <v>136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</row>
    <row r="72" spans="1:12" x14ac:dyDescent="0.45">
      <c r="A72" s="12" t="s">
        <v>206</v>
      </c>
      <c r="B72" s="6" t="s">
        <v>13</v>
      </c>
      <c r="C72" s="6" t="s">
        <v>1753</v>
      </c>
      <c r="D72" s="6" t="s">
        <v>133</v>
      </c>
      <c r="E72" s="6" t="s">
        <v>134</v>
      </c>
      <c r="F72" s="6" t="s">
        <v>207</v>
      </c>
      <c r="G72" s="6" t="s">
        <v>136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</row>
    <row r="73" spans="1:12" x14ac:dyDescent="0.45">
      <c r="A73" s="12" t="s">
        <v>132</v>
      </c>
      <c r="B73" s="6" t="s">
        <v>13</v>
      </c>
      <c r="C73" s="6" t="s">
        <v>1733</v>
      </c>
      <c r="D73" s="6" t="s">
        <v>133</v>
      </c>
      <c r="E73" s="6" t="s">
        <v>134</v>
      </c>
      <c r="F73" s="6" t="s">
        <v>135</v>
      </c>
      <c r="G73" s="6" t="s">
        <v>136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</row>
    <row r="74" spans="1:12" x14ac:dyDescent="0.45">
      <c r="A74" s="11" t="s">
        <v>295</v>
      </c>
      <c r="B74" s="7" t="s">
        <v>13</v>
      </c>
      <c r="C74" s="7" t="s">
        <v>1782</v>
      </c>
      <c r="D74" s="7" t="s">
        <v>34</v>
      </c>
      <c r="E74" s="7" t="s">
        <v>79</v>
      </c>
      <c r="F74" s="7" t="s">
        <v>296</v>
      </c>
      <c r="G74" s="7" t="s">
        <v>81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</row>
    <row r="75" spans="1:12" x14ac:dyDescent="0.45">
      <c r="A75" s="12" t="s">
        <v>358</v>
      </c>
      <c r="B75" s="6" t="s">
        <v>13</v>
      </c>
      <c r="C75" s="6" t="s">
        <v>1801</v>
      </c>
      <c r="D75" s="6" t="s">
        <v>34</v>
      </c>
      <c r="E75" s="6" t="s">
        <v>79</v>
      </c>
      <c r="F75" s="6" t="s">
        <v>359</v>
      </c>
      <c r="G75" s="6" t="s">
        <v>81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</row>
    <row r="76" spans="1:12" x14ac:dyDescent="0.45">
      <c r="A76" s="12" t="s">
        <v>226</v>
      </c>
      <c r="B76" s="6" t="s">
        <v>13</v>
      </c>
      <c r="C76" s="6" t="s">
        <v>1759</v>
      </c>
      <c r="D76" s="6" t="s">
        <v>34</v>
      </c>
      <c r="E76" s="6" t="s">
        <v>79</v>
      </c>
      <c r="F76" s="6" t="s">
        <v>227</v>
      </c>
      <c r="G76" s="6" t="s">
        <v>81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</row>
    <row r="77" spans="1:12" x14ac:dyDescent="0.45">
      <c r="A77" s="11" t="s">
        <v>78</v>
      </c>
      <c r="B77" s="7" t="s">
        <v>13</v>
      </c>
      <c r="C77" s="7" t="s">
        <v>1720</v>
      </c>
      <c r="D77" s="7" t="s">
        <v>34</v>
      </c>
      <c r="E77" s="7" t="s">
        <v>79</v>
      </c>
      <c r="F77" s="7" t="s">
        <v>80</v>
      </c>
      <c r="G77" s="7" t="s">
        <v>81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</row>
    <row r="78" spans="1:12" x14ac:dyDescent="0.45">
      <c r="A78" s="12" t="s">
        <v>346</v>
      </c>
      <c r="B78" s="6" t="s">
        <v>13</v>
      </c>
      <c r="C78" s="6" t="s">
        <v>1797</v>
      </c>
      <c r="D78" s="6" t="s">
        <v>172</v>
      </c>
      <c r="E78" s="6" t="s">
        <v>173</v>
      </c>
      <c r="F78" s="6" t="s">
        <v>347</v>
      </c>
      <c r="G78" s="6" t="s">
        <v>175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</row>
    <row r="79" spans="1:12" x14ac:dyDescent="0.45">
      <c r="A79" s="12" t="s">
        <v>220</v>
      </c>
      <c r="B79" s="6" t="s">
        <v>13</v>
      </c>
      <c r="C79" s="6" t="s">
        <v>1757</v>
      </c>
      <c r="D79" s="6" t="s">
        <v>221</v>
      </c>
      <c r="E79" s="6" t="s">
        <v>173</v>
      </c>
      <c r="F79" s="6" t="s">
        <v>222</v>
      </c>
      <c r="G79" s="6" t="s">
        <v>223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</row>
    <row r="80" spans="1:12" x14ac:dyDescent="0.45">
      <c r="A80" s="12" t="s">
        <v>171</v>
      </c>
      <c r="B80" s="6" t="s">
        <v>13</v>
      </c>
      <c r="C80" s="6" t="s">
        <v>1745</v>
      </c>
      <c r="D80" s="6" t="s">
        <v>172</v>
      </c>
      <c r="E80" s="6" t="s">
        <v>173</v>
      </c>
      <c r="F80" s="6" t="s">
        <v>174</v>
      </c>
      <c r="G80" s="6" t="s">
        <v>175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</row>
    <row r="81" spans="1:12" x14ac:dyDescent="0.45">
      <c r="A81" s="11" t="s">
        <v>137</v>
      </c>
      <c r="B81" s="7" t="s">
        <v>13</v>
      </c>
      <c r="C81" s="7" t="s">
        <v>1734</v>
      </c>
      <c r="D81" s="7" t="s">
        <v>138</v>
      </c>
      <c r="E81" s="7" t="s">
        <v>139</v>
      </c>
      <c r="F81" s="7" t="s">
        <v>140</v>
      </c>
      <c r="G81" s="7" t="s">
        <v>141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</row>
    <row r="82" spans="1:12" x14ac:dyDescent="0.45">
      <c r="A82" s="11" t="s">
        <v>264</v>
      </c>
      <c r="B82" s="7" t="s">
        <v>13</v>
      </c>
      <c r="C82" s="7" t="s">
        <v>1770</v>
      </c>
      <c r="D82" s="7" t="s">
        <v>138</v>
      </c>
      <c r="E82" s="7" t="s">
        <v>139</v>
      </c>
      <c r="F82" s="7" t="s">
        <v>265</v>
      </c>
      <c r="G82" s="7" t="s">
        <v>141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</row>
    <row r="83" spans="1:12" x14ac:dyDescent="0.45">
      <c r="A83" s="12" t="s">
        <v>164</v>
      </c>
      <c r="B83" s="6" t="s">
        <v>13</v>
      </c>
      <c r="C83" s="6" t="s">
        <v>1743</v>
      </c>
      <c r="D83" s="6" t="s">
        <v>138</v>
      </c>
      <c r="E83" s="6" t="s">
        <v>139</v>
      </c>
      <c r="F83" s="6" t="s">
        <v>165</v>
      </c>
      <c r="G83" s="6" t="s">
        <v>141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</row>
    <row r="84" spans="1:12" x14ac:dyDescent="0.45">
      <c r="A84" s="12" t="s">
        <v>142</v>
      </c>
      <c r="B84" s="6" t="s">
        <v>13</v>
      </c>
      <c r="C84" s="6" t="s">
        <v>1735</v>
      </c>
      <c r="D84" s="6" t="s">
        <v>39</v>
      </c>
      <c r="E84" s="6" t="s">
        <v>40</v>
      </c>
      <c r="F84" s="6" t="s">
        <v>143</v>
      </c>
      <c r="G84" s="6" t="s">
        <v>42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</row>
    <row r="85" spans="1:12" x14ac:dyDescent="0.45">
      <c r="A85" s="11" t="s">
        <v>38</v>
      </c>
      <c r="B85" s="7" t="s">
        <v>13</v>
      </c>
      <c r="C85" s="7" t="s">
        <v>1712</v>
      </c>
      <c r="D85" s="7" t="s">
        <v>39</v>
      </c>
      <c r="E85" s="7" t="s">
        <v>40</v>
      </c>
      <c r="F85" s="7" t="s">
        <v>41</v>
      </c>
      <c r="G85" s="7" t="s">
        <v>42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</row>
    <row r="86" spans="1:12" x14ac:dyDescent="0.45">
      <c r="A86" s="12" t="s">
        <v>12</v>
      </c>
      <c r="B86" s="6" t="s">
        <v>13</v>
      </c>
      <c r="C86" s="6" t="s">
        <v>1707</v>
      </c>
      <c r="D86" s="6" t="s">
        <v>14</v>
      </c>
      <c r="E86" s="6" t="s">
        <v>15</v>
      </c>
      <c r="F86" s="6" t="s">
        <v>16</v>
      </c>
      <c r="G86" s="6" t="s">
        <v>17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</row>
    <row r="87" spans="1:12" x14ac:dyDescent="0.45">
      <c r="A87" s="12" t="s">
        <v>319</v>
      </c>
      <c r="B87" s="6" t="s">
        <v>13</v>
      </c>
      <c r="C87" s="6" t="s">
        <v>1789</v>
      </c>
      <c r="D87" s="6" t="s">
        <v>14</v>
      </c>
      <c r="E87" s="6" t="s">
        <v>15</v>
      </c>
      <c r="F87" s="6" t="s">
        <v>320</v>
      </c>
      <c r="G87" s="6" t="s">
        <v>17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</row>
    <row r="88" spans="1:12" x14ac:dyDescent="0.45">
      <c r="A88" s="12" t="s">
        <v>325</v>
      </c>
      <c r="B88" s="6" t="s">
        <v>13</v>
      </c>
      <c r="C88" s="6" t="s">
        <v>1791</v>
      </c>
      <c r="D88" s="6" t="s">
        <v>14</v>
      </c>
      <c r="E88" s="6" t="s">
        <v>15</v>
      </c>
      <c r="F88" s="6" t="s">
        <v>326</v>
      </c>
      <c r="G88" s="6" t="s">
        <v>17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</row>
    <row r="89" spans="1:12" x14ac:dyDescent="0.45">
      <c r="A89" s="12" t="s">
        <v>33</v>
      </c>
      <c r="B89" s="6" t="s">
        <v>13</v>
      </c>
      <c r="C89" s="6" t="s">
        <v>1711</v>
      </c>
      <c r="D89" s="6" t="s">
        <v>34</v>
      </c>
      <c r="E89" s="6" t="s">
        <v>35</v>
      </c>
      <c r="F89" s="6" t="s">
        <v>36</v>
      </c>
      <c r="G89" s="6" t="s">
        <v>37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</row>
    <row r="90" spans="1:12" x14ac:dyDescent="0.45">
      <c r="A90" s="12" t="s">
        <v>160</v>
      </c>
      <c r="B90" s="6" t="s">
        <v>13</v>
      </c>
      <c r="C90" s="6" t="s">
        <v>1741</v>
      </c>
      <c r="D90" s="6" t="s">
        <v>34</v>
      </c>
      <c r="E90" s="6" t="s">
        <v>35</v>
      </c>
      <c r="F90" s="6" t="s">
        <v>161</v>
      </c>
      <c r="G90" s="6" t="s">
        <v>37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</row>
    <row r="91" spans="1:12" x14ac:dyDescent="0.45">
      <c r="A91" s="12" t="s">
        <v>262</v>
      </c>
      <c r="B91" s="6" t="s">
        <v>13</v>
      </c>
      <c r="C91" s="6" t="s">
        <v>1769</v>
      </c>
      <c r="D91" s="6" t="s">
        <v>34</v>
      </c>
      <c r="E91" s="6" t="s">
        <v>35</v>
      </c>
      <c r="F91" s="6" t="s">
        <v>263</v>
      </c>
      <c r="G91" s="6" t="s">
        <v>37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</row>
    <row r="92" spans="1:12" x14ac:dyDescent="0.45">
      <c r="A92" s="11" t="s">
        <v>285</v>
      </c>
      <c r="B92" s="7" t="s">
        <v>13</v>
      </c>
      <c r="C92" s="7" t="s">
        <v>1778</v>
      </c>
      <c r="D92" s="7" t="s">
        <v>97</v>
      </c>
      <c r="E92" s="7" t="s">
        <v>98</v>
      </c>
      <c r="F92" s="7" t="s">
        <v>286</v>
      </c>
      <c r="G92" s="7" t="s">
        <v>100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</row>
    <row r="93" spans="1:12" x14ac:dyDescent="0.45">
      <c r="A93" s="11" t="s">
        <v>96</v>
      </c>
      <c r="B93" s="7" t="s">
        <v>13</v>
      </c>
      <c r="C93" s="7" t="s">
        <v>1724</v>
      </c>
      <c r="D93" s="7" t="s">
        <v>97</v>
      </c>
      <c r="E93" s="7" t="s">
        <v>98</v>
      </c>
      <c r="F93" s="7" t="s">
        <v>99</v>
      </c>
      <c r="G93" s="7" t="s">
        <v>100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</row>
    <row r="94" spans="1:12" x14ac:dyDescent="0.45">
      <c r="A94" s="11" t="s">
        <v>308</v>
      </c>
      <c r="B94" s="7" t="s">
        <v>13</v>
      </c>
      <c r="C94" s="7" t="s">
        <v>1786</v>
      </c>
      <c r="D94" s="7" t="s">
        <v>97</v>
      </c>
      <c r="E94" s="7" t="s">
        <v>98</v>
      </c>
      <c r="F94" s="7" t="s">
        <v>309</v>
      </c>
      <c r="G94" s="7" t="s">
        <v>100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</row>
    <row r="95" spans="1:12" x14ac:dyDescent="0.45">
      <c r="A95" s="12" t="s">
        <v>362</v>
      </c>
      <c r="B95" s="6" t="s">
        <v>13</v>
      </c>
      <c r="C95" s="6" t="s">
        <v>1803</v>
      </c>
      <c r="D95" s="6" t="s">
        <v>363</v>
      </c>
      <c r="E95" s="6" t="s">
        <v>254</v>
      </c>
      <c r="F95" s="6" t="s">
        <v>364</v>
      </c>
      <c r="G95" s="6" t="s">
        <v>365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</row>
    <row r="96" spans="1:12" x14ac:dyDescent="0.45">
      <c r="A96" s="11" t="s">
        <v>348</v>
      </c>
      <c r="B96" s="7" t="s">
        <v>13</v>
      </c>
      <c r="C96" s="7" t="s">
        <v>1798</v>
      </c>
      <c r="D96" s="7" t="s">
        <v>349</v>
      </c>
      <c r="E96" s="7" t="s">
        <v>254</v>
      </c>
      <c r="F96" s="7" t="s">
        <v>350</v>
      </c>
      <c r="G96" s="7" t="s">
        <v>351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</row>
    <row r="97" spans="1:12" x14ac:dyDescent="0.45">
      <c r="A97" s="12" t="s">
        <v>252</v>
      </c>
      <c r="B97" s="6" t="s">
        <v>13</v>
      </c>
      <c r="C97" s="6" t="s">
        <v>1767</v>
      </c>
      <c r="D97" s="6" t="s">
        <v>253</v>
      </c>
      <c r="E97" s="6" t="s">
        <v>254</v>
      </c>
      <c r="F97" s="6" t="s">
        <v>255</v>
      </c>
      <c r="G97" s="6" t="s">
        <v>256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</row>
    <row r="98" spans="1:12" x14ac:dyDescent="0.45">
      <c r="A98" s="11" t="s">
        <v>106</v>
      </c>
      <c r="B98" s="7" t="s">
        <v>13</v>
      </c>
      <c r="C98" s="7" t="s">
        <v>1726</v>
      </c>
      <c r="D98" s="7" t="s">
        <v>107</v>
      </c>
      <c r="E98" s="7" t="s">
        <v>55</v>
      </c>
      <c r="F98" s="7" t="s">
        <v>108</v>
      </c>
      <c r="G98" s="7" t="s">
        <v>109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</row>
    <row r="99" spans="1:12" x14ac:dyDescent="0.45">
      <c r="A99" s="12" t="s">
        <v>53</v>
      </c>
      <c r="B99" s="6" t="s">
        <v>13</v>
      </c>
      <c r="C99" s="6" t="s">
        <v>1715</v>
      </c>
      <c r="D99" s="6" t="s">
        <v>54</v>
      </c>
      <c r="E99" s="6" t="s">
        <v>55</v>
      </c>
      <c r="F99" s="6" t="s">
        <v>56</v>
      </c>
      <c r="G99" s="6" t="s">
        <v>57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</row>
    <row r="100" spans="1:12" x14ac:dyDescent="0.45">
      <c r="A100" s="11" t="s">
        <v>112</v>
      </c>
      <c r="B100" s="7" t="s">
        <v>13</v>
      </c>
      <c r="C100" s="7" t="s">
        <v>1728</v>
      </c>
      <c r="D100" s="7" t="s">
        <v>107</v>
      </c>
      <c r="E100" s="7" t="s">
        <v>55</v>
      </c>
      <c r="F100" s="7" t="s">
        <v>113</v>
      </c>
      <c r="G100" s="7" t="s">
        <v>109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</row>
    <row r="101" spans="1:12" x14ac:dyDescent="0.45">
      <c r="A101" s="11" t="s">
        <v>268</v>
      </c>
      <c r="B101" s="7" t="s">
        <v>13</v>
      </c>
      <c r="C101" s="7" t="s">
        <v>1772</v>
      </c>
      <c r="D101" s="7" t="s">
        <v>54</v>
      </c>
      <c r="E101" s="7" t="s">
        <v>55</v>
      </c>
      <c r="F101" s="7" t="s">
        <v>269</v>
      </c>
      <c r="G101" s="7" t="s">
        <v>57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</row>
    <row r="102" spans="1:12" x14ac:dyDescent="0.45">
      <c r="A102" s="11" t="s">
        <v>162</v>
      </c>
      <c r="B102" s="7" t="s">
        <v>13</v>
      </c>
      <c r="C102" s="7" t="s">
        <v>1742</v>
      </c>
      <c r="D102" s="7" t="s">
        <v>107</v>
      </c>
      <c r="E102" s="7" t="s">
        <v>55</v>
      </c>
      <c r="F102" s="7" t="s">
        <v>163</v>
      </c>
      <c r="G102" s="7" t="s">
        <v>109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</row>
    <row r="103" spans="1:12" x14ac:dyDescent="0.45">
      <c r="A103" s="12" t="s">
        <v>110</v>
      </c>
      <c r="B103" s="6" t="s">
        <v>13</v>
      </c>
      <c r="C103" s="6" t="s">
        <v>1727</v>
      </c>
      <c r="D103" s="6" t="s">
        <v>54</v>
      </c>
      <c r="E103" s="6" t="s">
        <v>55</v>
      </c>
      <c r="F103" s="6" t="s">
        <v>111</v>
      </c>
      <c r="G103" s="6" t="s">
        <v>57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</row>
    <row r="104" spans="1:12" x14ac:dyDescent="0.45">
      <c r="A104" s="12" t="s">
        <v>297</v>
      </c>
      <c r="B104" s="6" t="s">
        <v>13</v>
      </c>
      <c r="C104" s="6" t="s">
        <v>1783</v>
      </c>
      <c r="D104" s="6" t="s">
        <v>298</v>
      </c>
      <c r="E104" s="6" t="s">
        <v>299</v>
      </c>
      <c r="F104" s="6" t="s">
        <v>300</v>
      </c>
      <c r="G104" s="6" t="s">
        <v>301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</row>
    <row r="105" spans="1:12" x14ac:dyDescent="0.45">
      <c r="A105" s="11" t="s">
        <v>398</v>
      </c>
      <c r="B105" s="7" t="s">
        <v>13</v>
      </c>
      <c r="C105" s="7" t="s">
        <v>1816</v>
      </c>
      <c r="D105" s="7" t="s">
        <v>298</v>
      </c>
      <c r="E105" s="7" t="s">
        <v>299</v>
      </c>
      <c r="F105" s="7" t="s">
        <v>399</v>
      </c>
      <c r="G105" s="7" t="s">
        <v>301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</row>
    <row r="106" spans="1:12" x14ac:dyDescent="0.45">
      <c r="A106" s="11" t="s">
        <v>327</v>
      </c>
      <c r="B106" s="7" t="s">
        <v>13</v>
      </c>
      <c r="C106" s="7" t="s">
        <v>1792</v>
      </c>
      <c r="D106" s="7" t="s">
        <v>328</v>
      </c>
      <c r="E106" s="7" t="s">
        <v>299</v>
      </c>
      <c r="F106" s="7" t="s">
        <v>329</v>
      </c>
      <c r="G106" s="7" t="s">
        <v>330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</row>
    <row r="107" spans="1:12" x14ac:dyDescent="0.45">
      <c r="A107" s="11" t="s">
        <v>28</v>
      </c>
      <c r="B107" s="7" t="s">
        <v>13</v>
      </c>
      <c r="C107" s="7" t="s">
        <v>1710</v>
      </c>
      <c r="D107" s="7" t="s">
        <v>29</v>
      </c>
      <c r="E107" s="7" t="s">
        <v>30</v>
      </c>
      <c r="F107" s="7" t="s">
        <v>31</v>
      </c>
      <c r="G107" s="7" t="s">
        <v>32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</row>
    <row r="108" spans="1:12" x14ac:dyDescent="0.45">
      <c r="A108" s="11" t="s">
        <v>314</v>
      </c>
      <c r="B108" s="7" t="s">
        <v>13</v>
      </c>
      <c r="C108" s="7" t="s">
        <v>1788</v>
      </c>
      <c r="D108" s="7" t="s">
        <v>315</v>
      </c>
      <c r="E108" s="7" t="s">
        <v>316</v>
      </c>
      <c r="F108" s="7" t="s">
        <v>317</v>
      </c>
      <c r="G108" s="7" t="s">
        <v>318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</row>
    <row r="109" spans="1:12" x14ac:dyDescent="0.45">
      <c r="A109" s="12" t="s">
        <v>242</v>
      </c>
      <c r="B109" s="6" t="s">
        <v>13</v>
      </c>
      <c r="C109" s="6" t="s">
        <v>1765</v>
      </c>
      <c r="D109" s="6" t="s">
        <v>243</v>
      </c>
      <c r="E109" s="6" t="s">
        <v>244</v>
      </c>
      <c r="F109" s="6" t="s">
        <v>245</v>
      </c>
      <c r="G109" s="6" t="s">
        <v>246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</row>
    <row r="110" spans="1:12" x14ac:dyDescent="0.45">
      <c r="A110" s="11" t="s">
        <v>208</v>
      </c>
      <c r="B110" s="7" t="s">
        <v>13</v>
      </c>
      <c r="C110" s="7" t="s">
        <v>1754</v>
      </c>
      <c r="D110" s="7" t="s">
        <v>209</v>
      </c>
      <c r="E110" s="7" t="s">
        <v>30</v>
      </c>
      <c r="F110" s="7" t="s">
        <v>210</v>
      </c>
      <c r="G110" s="7" t="s">
        <v>211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</row>
    <row r="111" spans="1:12" x14ac:dyDescent="0.45">
      <c r="A111" s="12" t="s">
        <v>82</v>
      </c>
      <c r="B111" s="6" t="s">
        <v>13</v>
      </c>
      <c r="C111" s="6" t="s">
        <v>1721</v>
      </c>
      <c r="D111" s="6" t="s">
        <v>83</v>
      </c>
      <c r="E111" s="6" t="s">
        <v>84</v>
      </c>
      <c r="F111" s="6" t="s">
        <v>85</v>
      </c>
      <c r="G111" s="6" t="s">
        <v>86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</row>
    <row r="112" spans="1:12" x14ac:dyDescent="0.45">
      <c r="A112" s="12" t="s">
        <v>352</v>
      </c>
      <c r="B112" s="6" t="s">
        <v>13</v>
      </c>
      <c r="C112" s="6" t="s">
        <v>1799</v>
      </c>
      <c r="D112" s="6" t="s">
        <v>353</v>
      </c>
      <c r="E112" s="6" t="s">
        <v>84</v>
      </c>
      <c r="F112" s="6" t="s">
        <v>354</v>
      </c>
      <c r="G112" s="6" t="s">
        <v>355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</row>
    <row r="113" spans="1:12" x14ac:dyDescent="0.45">
      <c r="A113" s="12" t="s">
        <v>212</v>
      </c>
      <c r="B113" s="6" t="s">
        <v>13</v>
      </c>
      <c r="C113" s="6" t="s">
        <v>1755</v>
      </c>
      <c r="D113" s="6" t="s">
        <v>213</v>
      </c>
      <c r="E113" s="6" t="s">
        <v>84</v>
      </c>
      <c r="F113" s="6" t="s">
        <v>214</v>
      </c>
      <c r="G113" s="6" t="s">
        <v>215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</row>
    <row r="114" spans="1:12" x14ac:dyDescent="0.45">
      <c r="A114" s="11" t="s">
        <v>87</v>
      </c>
      <c r="B114" s="7" t="s">
        <v>13</v>
      </c>
      <c r="C114" s="7" t="s">
        <v>1722</v>
      </c>
      <c r="D114" s="7" t="s">
        <v>88</v>
      </c>
      <c r="E114" s="7" t="s">
        <v>84</v>
      </c>
      <c r="F114" s="7" t="s">
        <v>89</v>
      </c>
      <c r="G114" s="7" t="s">
        <v>90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</row>
    <row r="115" spans="1:12" x14ac:dyDescent="0.45">
      <c r="A115" s="11" t="s">
        <v>68</v>
      </c>
      <c r="B115" s="7" t="s">
        <v>406</v>
      </c>
      <c r="C115" s="7" t="s">
        <v>1718</v>
      </c>
      <c r="D115" s="7" t="s">
        <v>69</v>
      </c>
      <c r="E115" s="7" t="s">
        <v>70</v>
      </c>
      <c r="F115" s="7" t="s">
        <v>71</v>
      </c>
      <c r="G115" s="7" t="s">
        <v>72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</row>
    <row r="116" spans="1:12" x14ac:dyDescent="0.45">
      <c r="A116" s="11" t="s">
        <v>335</v>
      </c>
      <c r="B116" s="7" t="s">
        <v>406</v>
      </c>
      <c r="C116" s="7" t="s">
        <v>1794</v>
      </c>
      <c r="D116" s="7" t="s">
        <v>336</v>
      </c>
      <c r="E116" s="7" t="s">
        <v>70</v>
      </c>
      <c r="F116" s="7" t="s">
        <v>337</v>
      </c>
      <c r="G116" s="7" t="s">
        <v>338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</row>
    <row r="117" spans="1:12" x14ac:dyDescent="0.45">
      <c r="A117" s="12" t="s">
        <v>384</v>
      </c>
      <c r="B117" s="6" t="s">
        <v>406</v>
      </c>
      <c r="C117" s="6" t="s">
        <v>1811</v>
      </c>
      <c r="D117" s="6" t="s">
        <v>385</v>
      </c>
      <c r="E117" s="6" t="s">
        <v>70</v>
      </c>
      <c r="F117" s="6" t="s">
        <v>386</v>
      </c>
      <c r="G117" s="6" t="s">
        <v>387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</row>
    <row r="118" spans="1:12" x14ac:dyDescent="0.45">
      <c r="A118" s="12" t="s">
        <v>370</v>
      </c>
      <c r="B118" s="6" t="s">
        <v>406</v>
      </c>
      <c r="C118" s="6" t="s">
        <v>1806</v>
      </c>
      <c r="D118" s="6" t="s">
        <v>371</v>
      </c>
      <c r="E118" s="6" t="s">
        <v>185</v>
      </c>
      <c r="F118" s="6" t="s">
        <v>372</v>
      </c>
      <c r="G118" s="6" t="s">
        <v>373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</row>
    <row r="119" spans="1:12" x14ac:dyDescent="0.45">
      <c r="A119" s="11" t="s">
        <v>202</v>
      </c>
      <c r="B119" s="7" t="s">
        <v>406</v>
      </c>
      <c r="C119" s="7" t="s">
        <v>1752</v>
      </c>
      <c r="D119" s="7" t="s">
        <v>203</v>
      </c>
      <c r="E119" s="7" t="s">
        <v>185</v>
      </c>
      <c r="F119" s="7" t="s">
        <v>204</v>
      </c>
      <c r="G119" s="7" t="s">
        <v>205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</row>
    <row r="120" spans="1:12" x14ac:dyDescent="0.45">
      <c r="A120" s="12" t="s">
        <v>283</v>
      </c>
      <c r="B120" s="6" t="s">
        <v>406</v>
      </c>
      <c r="C120" s="6" t="s">
        <v>1777</v>
      </c>
      <c r="D120" s="6" t="s">
        <v>184</v>
      </c>
      <c r="E120" s="6" t="s">
        <v>185</v>
      </c>
      <c r="F120" s="6" t="s">
        <v>284</v>
      </c>
      <c r="G120" s="6" t="s">
        <v>187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</row>
    <row r="121" spans="1:12" x14ac:dyDescent="0.45">
      <c r="A121" s="12" t="s">
        <v>183</v>
      </c>
      <c r="B121" s="6" t="s">
        <v>406</v>
      </c>
      <c r="C121" s="6" t="s">
        <v>1748</v>
      </c>
      <c r="D121" s="6" t="s">
        <v>184</v>
      </c>
      <c r="E121" s="6" t="s">
        <v>185</v>
      </c>
      <c r="F121" s="6" t="s">
        <v>186</v>
      </c>
      <c r="G121" s="6" t="s">
        <v>187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</row>
    <row r="122" spans="1:12" x14ac:dyDescent="0.45">
      <c r="A122" s="11" t="s">
        <v>374</v>
      </c>
      <c r="B122" s="7" t="s">
        <v>406</v>
      </c>
      <c r="C122" s="7" t="s">
        <v>1807</v>
      </c>
      <c r="D122" s="7" t="s">
        <v>375</v>
      </c>
      <c r="E122" s="7" t="s">
        <v>103</v>
      </c>
      <c r="F122" s="7" t="s">
        <v>376</v>
      </c>
      <c r="G122" s="7" t="s">
        <v>377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</row>
    <row r="123" spans="1:12" x14ac:dyDescent="0.45">
      <c r="A123" s="11" t="s">
        <v>101</v>
      </c>
      <c r="B123" s="7" t="s">
        <v>406</v>
      </c>
      <c r="C123" s="7" t="s">
        <v>1725</v>
      </c>
      <c r="D123" s="7" t="s">
        <v>102</v>
      </c>
      <c r="E123" s="7" t="s">
        <v>103</v>
      </c>
      <c r="F123" s="7" t="s">
        <v>104</v>
      </c>
      <c r="G123" s="7" t="s">
        <v>105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</row>
    <row r="124" spans="1:12" x14ac:dyDescent="0.45">
      <c r="A124" s="12" t="s">
        <v>114</v>
      </c>
      <c r="B124" s="6" t="s">
        <v>406</v>
      </c>
      <c r="C124" s="6" t="s">
        <v>1729</v>
      </c>
      <c r="D124" s="6" t="s">
        <v>115</v>
      </c>
      <c r="E124" s="6" t="s">
        <v>103</v>
      </c>
      <c r="F124" s="6" t="s">
        <v>116</v>
      </c>
      <c r="G124" s="6" t="s">
        <v>117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</row>
    <row r="125" spans="1:12" x14ac:dyDescent="0.45">
      <c r="A125" s="11" t="s">
        <v>148</v>
      </c>
      <c r="B125" s="7" t="s">
        <v>406</v>
      </c>
      <c r="C125" s="7" t="s">
        <v>1738</v>
      </c>
      <c r="D125" s="7" t="s">
        <v>149</v>
      </c>
      <c r="E125" s="7" t="s">
        <v>45</v>
      </c>
      <c r="F125" s="7" t="s">
        <v>150</v>
      </c>
      <c r="G125" s="7" t="s">
        <v>151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</row>
    <row r="126" spans="1:12" x14ac:dyDescent="0.45">
      <c r="A126" s="11" t="s">
        <v>43</v>
      </c>
      <c r="B126" s="7" t="s">
        <v>406</v>
      </c>
      <c r="C126" s="7" t="s">
        <v>1713</v>
      </c>
      <c r="D126" s="7" t="s">
        <v>44</v>
      </c>
      <c r="E126" s="7" t="s">
        <v>45</v>
      </c>
      <c r="F126" s="7" t="s">
        <v>46</v>
      </c>
      <c r="G126" s="7" t="s">
        <v>47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</row>
    <row r="127" spans="1:12" x14ac:dyDescent="0.45">
      <c r="A127" s="12" t="s">
        <v>287</v>
      </c>
      <c r="B127" s="6" t="s">
        <v>406</v>
      </c>
      <c r="C127" s="6" t="s">
        <v>1779</v>
      </c>
      <c r="D127" s="6" t="s">
        <v>44</v>
      </c>
      <c r="E127" s="6" t="s">
        <v>45</v>
      </c>
      <c r="F127" s="6" t="s">
        <v>288</v>
      </c>
      <c r="G127" s="6" t="s">
        <v>47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</row>
    <row r="128" spans="1:12" x14ac:dyDescent="0.45">
      <c r="A128" s="11" t="s">
        <v>128</v>
      </c>
      <c r="B128" s="7" t="s">
        <v>406</v>
      </c>
      <c r="C128" s="7" t="s">
        <v>1732</v>
      </c>
      <c r="D128" s="7" t="s">
        <v>129</v>
      </c>
      <c r="E128" s="7" t="s">
        <v>45</v>
      </c>
      <c r="F128" s="7" t="s">
        <v>130</v>
      </c>
      <c r="G128" s="7" t="s">
        <v>131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</row>
    <row r="129" spans="1:12" x14ac:dyDescent="0.45">
      <c r="A129" s="12" t="s">
        <v>18</v>
      </c>
      <c r="B129" s="6" t="s">
        <v>406</v>
      </c>
      <c r="C129" s="6" t="s">
        <v>1708</v>
      </c>
      <c r="D129" s="6" t="s">
        <v>19</v>
      </c>
      <c r="E129" s="6" t="s">
        <v>20</v>
      </c>
      <c r="F129" s="6" t="s">
        <v>21</v>
      </c>
      <c r="G129" s="6" t="s">
        <v>22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</row>
    <row r="130" spans="1:12" x14ac:dyDescent="0.45">
      <c r="A130" s="11" t="s">
        <v>156</v>
      </c>
      <c r="B130" s="7" t="s">
        <v>406</v>
      </c>
      <c r="C130" s="7" t="s">
        <v>1740</v>
      </c>
      <c r="D130" s="7" t="s">
        <v>157</v>
      </c>
      <c r="E130" s="7" t="s">
        <v>20</v>
      </c>
      <c r="F130" s="7" t="s">
        <v>158</v>
      </c>
      <c r="G130" s="7" t="s">
        <v>159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</row>
    <row r="131" spans="1:12" x14ac:dyDescent="0.45">
      <c r="A131" s="11" t="s">
        <v>321</v>
      </c>
      <c r="B131" s="7" t="s">
        <v>406</v>
      </c>
      <c r="C131" s="7" t="s">
        <v>1790</v>
      </c>
      <c r="D131" s="7" t="s">
        <v>322</v>
      </c>
      <c r="E131" s="7" t="s">
        <v>20</v>
      </c>
      <c r="F131" s="7" t="s">
        <v>323</v>
      </c>
      <c r="G131" s="7" t="s">
        <v>324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</row>
    <row r="132" spans="1:12" x14ac:dyDescent="0.45">
      <c r="A132" s="11" t="s">
        <v>91</v>
      </c>
      <c r="B132" s="7" t="s">
        <v>406</v>
      </c>
      <c r="C132" s="7" t="s">
        <v>1723</v>
      </c>
      <c r="D132" s="7" t="s">
        <v>92</v>
      </c>
      <c r="E132" s="7" t="s">
        <v>93</v>
      </c>
      <c r="F132" s="7" t="s">
        <v>94</v>
      </c>
      <c r="G132" s="7" t="s">
        <v>95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</row>
    <row r="133" spans="1:12" x14ac:dyDescent="0.45">
      <c r="A133" s="12" t="s">
        <v>228</v>
      </c>
      <c r="B133" s="6" t="s">
        <v>406</v>
      </c>
      <c r="C133" s="6" t="s">
        <v>1760</v>
      </c>
      <c r="D133" s="6" t="s">
        <v>229</v>
      </c>
      <c r="E133" s="6" t="s">
        <v>60</v>
      </c>
      <c r="F133" s="6" t="s">
        <v>230</v>
      </c>
      <c r="G133" s="6" t="s">
        <v>231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</row>
    <row r="134" spans="1:12" x14ac:dyDescent="0.45">
      <c r="A134" s="11" t="s">
        <v>58</v>
      </c>
      <c r="B134" s="7" t="s">
        <v>406</v>
      </c>
      <c r="C134" s="7" t="s">
        <v>1716</v>
      </c>
      <c r="D134" s="7" t="s">
        <v>59</v>
      </c>
      <c r="E134" s="7" t="s">
        <v>60</v>
      </c>
      <c r="F134" s="7" t="s">
        <v>61</v>
      </c>
      <c r="G134" s="7" t="s">
        <v>62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</row>
    <row r="135" spans="1:12" x14ac:dyDescent="0.45">
      <c r="A135" s="12" t="s">
        <v>152</v>
      </c>
      <c r="B135" s="6" t="s">
        <v>406</v>
      </c>
      <c r="C135" s="6" t="s">
        <v>1739</v>
      </c>
      <c r="D135" s="6" t="s">
        <v>153</v>
      </c>
      <c r="E135" s="6" t="s">
        <v>60</v>
      </c>
      <c r="F135" s="6" t="s">
        <v>154</v>
      </c>
      <c r="G135" s="6" t="s">
        <v>155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</row>
    <row r="136" spans="1:12" x14ac:dyDescent="0.45">
      <c r="A136" s="12" t="s">
        <v>123</v>
      </c>
      <c r="B136" s="6" t="s">
        <v>406</v>
      </c>
      <c r="C136" s="6" t="s">
        <v>1731</v>
      </c>
      <c r="D136" s="6" t="s">
        <v>124</v>
      </c>
      <c r="E136" s="6" t="s">
        <v>125</v>
      </c>
      <c r="F136" s="6" t="s">
        <v>126</v>
      </c>
      <c r="G136" s="6" t="s">
        <v>127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</row>
    <row r="137" spans="1:12" x14ac:dyDescent="0.45">
      <c r="A137" s="11" t="s">
        <v>356</v>
      </c>
      <c r="B137" s="7" t="s">
        <v>406</v>
      </c>
      <c r="C137" s="7" t="s">
        <v>1800</v>
      </c>
      <c r="D137" s="7" t="s">
        <v>124</v>
      </c>
      <c r="E137" s="7" t="s">
        <v>125</v>
      </c>
      <c r="F137" s="7" t="s">
        <v>357</v>
      </c>
      <c r="G137" s="7" t="s">
        <v>127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</row>
    <row r="138" spans="1:12" x14ac:dyDescent="0.45">
      <c r="A138" s="11" t="s">
        <v>404</v>
      </c>
      <c r="B138" s="7" t="s">
        <v>406</v>
      </c>
      <c r="C138" s="7" t="s">
        <v>1819</v>
      </c>
      <c r="D138" s="7" t="s">
        <v>124</v>
      </c>
      <c r="E138" s="7" t="s">
        <v>125</v>
      </c>
      <c r="F138" s="7" t="s">
        <v>405</v>
      </c>
      <c r="G138" s="7" t="s">
        <v>127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</row>
    <row r="139" spans="1:12" x14ac:dyDescent="0.45">
      <c r="A139" s="11" t="s">
        <v>146</v>
      </c>
      <c r="B139" s="7" t="s">
        <v>406</v>
      </c>
      <c r="C139" s="7" t="s">
        <v>1737</v>
      </c>
      <c r="D139" s="7" t="s">
        <v>124</v>
      </c>
      <c r="E139" s="7" t="s">
        <v>125</v>
      </c>
      <c r="F139" s="7" t="s">
        <v>147</v>
      </c>
      <c r="G139" s="7" t="s">
        <v>127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</row>
    <row r="140" spans="1:12" x14ac:dyDescent="0.45">
      <c r="A140" s="12" t="s">
        <v>304</v>
      </c>
      <c r="B140" s="6" t="s">
        <v>406</v>
      </c>
      <c r="C140" s="6" t="s">
        <v>1785</v>
      </c>
      <c r="D140" s="6" t="s">
        <v>305</v>
      </c>
      <c r="E140" s="6" t="s">
        <v>190</v>
      </c>
      <c r="F140" s="6" t="s">
        <v>306</v>
      </c>
      <c r="G140" s="6" t="s">
        <v>307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</row>
    <row r="141" spans="1:12" x14ac:dyDescent="0.45">
      <c r="A141" s="11" t="s">
        <v>216</v>
      </c>
      <c r="B141" s="7" t="s">
        <v>406</v>
      </c>
      <c r="C141" s="7" t="s">
        <v>1756</v>
      </c>
      <c r="D141" s="7" t="s">
        <v>217</v>
      </c>
      <c r="E141" s="7" t="s">
        <v>190</v>
      </c>
      <c r="F141" s="7" t="s">
        <v>218</v>
      </c>
      <c r="G141" s="7" t="s">
        <v>219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</row>
    <row r="142" spans="1:12" x14ac:dyDescent="0.45">
      <c r="A142" s="11" t="s">
        <v>275</v>
      </c>
      <c r="B142" s="7" t="s">
        <v>406</v>
      </c>
      <c r="C142" s="7" t="s">
        <v>1774</v>
      </c>
      <c r="D142" s="7" t="s">
        <v>217</v>
      </c>
      <c r="E142" s="7" t="s">
        <v>190</v>
      </c>
      <c r="F142" s="7" t="s">
        <v>276</v>
      </c>
      <c r="G142" s="7" t="s">
        <v>219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</row>
    <row r="143" spans="1:12" x14ac:dyDescent="0.45">
      <c r="A143" s="11" t="s">
        <v>188</v>
      </c>
      <c r="B143" s="7" t="s">
        <v>406</v>
      </c>
      <c r="C143" s="7" t="s">
        <v>1749</v>
      </c>
      <c r="D143" s="7" t="s">
        <v>189</v>
      </c>
      <c r="E143" s="7" t="s">
        <v>190</v>
      </c>
      <c r="F143" s="7" t="s">
        <v>191</v>
      </c>
      <c r="G143" s="7" t="s">
        <v>192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</row>
    <row r="144" spans="1:12" x14ac:dyDescent="0.45">
      <c r="A144" s="11" t="s">
        <v>394</v>
      </c>
      <c r="B144" s="7" t="s">
        <v>406</v>
      </c>
      <c r="C144" s="7" t="s">
        <v>1814</v>
      </c>
      <c r="D144" s="7" t="s">
        <v>189</v>
      </c>
      <c r="E144" s="7" t="s">
        <v>190</v>
      </c>
      <c r="F144" s="7" t="s">
        <v>395</v>
      </c>
      <c r="G144" s="7" t="s">
        <v>192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</row>
    <row r="145" spans="1:12" x14ac:dyDescent="0.45">
      <c r="A145" s="11" t="s">
        <v>232</v>
      </c>
      <c r="B145" s="7" t="s">
        <v>406</v>
      </c>
      <c r="C145" s="7" t="s">
        <v>1761</v>
      </c>
      <c r="D145" s="7" t="s">
        <v>189</v>
      </c>
      <c r="E145" s="7" t="s">
        <v>190</v>
      </c>
      <c r="F145" s="7" t="s">
        <v>233</v>
      </c>
      <c r="G145" s="7" t="s">
        <v>192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</row>
    <row r="146" spans="1:12" x14ac:dyDescent="0.45">
      <c r="A146" s="11" t="s">
        <v>236</v>
      </c>
      <c r="B146" s="7" t="s">
        <v>406</v>
      </c>
      <c r="C146" s="7" t="s">
        <v>1763</v>
      </c>
      <c r="D146" s="7" t="s">
        <v>167</v>
      </c>
      <c r="E146" s="7" t="s">
        <v>168</v>
      </c>
      <c r="F146" s="7" t="s">
        <v>237</v>
      </c>
      <c r="G146" s="7" t="s">
        <v>170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</row>
    <row r="147" spans="1:12" x14ac:dyDescent="0.45">
      <c r="A147" s="11" t="s">
        <v>302</v>
      </c>
      <c r="B147" s="7" t="s">
        <v>406</v>
      </c>
      <c r="C147" s="7" t="s">
        <v>1784</v>
      </c>
      <c r="D147" s="7" t="s">
        <v>167</v>
      </c>
      <c r="E147" s="7" t="s">
        <v>168</v>
      </c>
      <c r="F147" s="7" t="s">
        <v>303</v>
      </c>
      <c r="G147" s="7" t="s">
        <v>170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</row>
    <row r="148" spans="1:12" x14ac:dyDescent="0.45">
      <c r="A148" s="12" t="s">
        <v>166</v>
      </c>
      <c r="B148" s="6" t="s">
        <v>406</v>
      </c>
      <c r="C148" s="6" t="s">
        <v>1744</v>
      </c>
      <c r="D148" s="6" t="s">
        <v>167</v>
      </c>
      <c r="E148" s="6" t="s">
        <v>168</v>
      </c>
      <c r="F148" s="6" t="s">
        <v>169</v>
      </c>
      <c r="G148" s="6" t="s">
        <v>170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</row>
    <row r="149" spans="1:12" x14ac:dyDescent="0.45">
      <c r="A149" s="12" t="s">
        <v>291</v>
      </c>
      <c r="B149" s="6" t="s">
        <v>406</v>
      </c>
      <c r="C149" s="6" t="s">
        <v>1781</v>
      </c>
      <c r="D149" s="6" t="s">
        <v>292</v>
      </c>
      <c r="E149" s="6" t="s">
        <v>120</v>
      </c>
      <c r="F149" s="6" t="s">
        <v>293</v>
      </c>
      <c r="G149" s="6" t="s">
        <v>294</v>
      </c>
      <c r="H149" s="1">
        <v>1</v>
      </c>
      <c r="I149" s="1">
        <v>1</v>
      </c>
      <c r="J149" s="1">
        <v>0</v>
      </c>
      <c r="K149" s="1">
        <v>0</v>
      </c>
      <c r="L149" s="1">
        <v>0</v>
      </c>
    </row>
    <row r="150" spans="1:12" x14ac:dyDescent="0.45">
      <c r="A150" s="11" t="s">
        <v>118</v>
      </c>
      <c r="B150" s="7" t="s">
        <v>406</v>
      </c>
      <c r="C150" s="7" t="s">
        <v>1730</v>
      </c>
      <c r="D150" s="7" t="s">
        <v>119</v>
      </c>
      <c r="E150" s="7" t="s">
        <v>120</v>
      </c>
      <c r="F150" s="7" t="s">
        <v>121</v>
      </c>
      <c r="G150" s="7" t="s">
        <v>122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</row>
    <row r="151" spans="1:12" x14ac:dyDescent="0.45">
      <c r="A151" s="12" t="s">
        <v>396</v>
      </c>
      <c r="B151" s="6" t="s">
        <v>406</v>
      </c>
      <c r="C151" s="6" t="s">
        <v>1815</v>
      </c>
      <c r="D151" s="6" t="s">
        <v>311</v>
      </c>
      <c r="E151" s="6" t="s">
        <v>120</v>
      </c>
      <c r="F151" s="6" t="s">
        <v>397</v>
      </c>
      <c r="G151" s="6" t="s">
        <v>313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</row>
    <row r="152" spans="1:12" x14ac:dyDescent="0.45">
      <c r="A152" s="12" t="s">
        <v>310</v>
      </c>
      <c r="B152" s="6" t="s">
        <v>406</v>
      </c>
      <c r="C152" s="6" t="s">
        <v>1787</v>
      </c>
      <c r="D152" s="6" t="s">
        <v>311</v>
      </c>
      <c r="E152" s="6" t="s">
        <v>120</v>
      </c>
      <c r="F152" s="6" t="s">
        <v>312</v>
      </c>
      <c r="G152" s="6" t="s">
        <v>313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</row>
    <row r="153" spans="1:12" x14ac:dyDescent="0.45">
      <c r="A153" s="12" t="s">
        <v>181</v>
      </c>
      <c r="B153" s="6" t="s">
        <v>406</v>
      </c>
      <c r="C153" s="6" t="s">
        <v>1747</v>
      </c>
      <c r="D153" s="6" t="s">
        <v>24</v>
      </c>
      <c r="E153" s="6" t="s">
        <v>25</v>
      </c>
      <c r="F153" s="6" t="s">
        <v>182</v>
      </c>
      <c r="G153" s="6" t="s">
        <v>27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</row>
    <row r="154" spans="1:12" x14ac:dyDescent="0.45">
      <c r="A154" s="12" t="s">
        <v>392</v>
      </c>
      <c r="B154" s="6" t="s">
        <v>406</v>
      </c>
      <c r="C154" s="6" t="s">
        <v>1813</v>
      </c>
      <c r="D154" s="6" t="s">
        <v>24</v>
      </c>
      <c r="E154" s="6" t="s">
        <v>25</v>
      </c>
      <c r="F154" s="6" t="s">
        <v>393</v>
      </c>
      <c r="G154" s="6" t="s">
        <v>27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</row>
    <row r="155" spans="1:12" x14ac:dyDescent="0.45">
      <c r="A155" s="11" t="s">
        <v>23</v>
      </c>
      <c r="B155" s="7" t="s">
        <v>406</v>
      </c>
      <c r="C155" s="7" t="s">
        <v>1709</v>
      </c>
      <c r="D155" s="7" t="s">
        <v>24</v>
      </c>
      <c r="E155" s="7" t="s">
        <v>25</v>
      </c>
      <c r="F155" s="7" t="s">
        <v>26</v>
      </c>
      <c r="G155" s="7" t="s">
        <v>27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</row>
    <row r="156" spans="1:12" x14ac:dyDescent="0.45">
      <c r="A156" s="11" t="s">
        <v>400</v>
      </c>
      <c r="B156" s="7" t="s">
        <v>406</v>
      </c>
      <c r="C156" s="7" t="s">
        <v>1817</v>
      </c>
      <c r="D156" s="7" t="s">
        <v>24</v>
      </c>
      <c r="E156" s="7" t="s">
        <v>25</v>
      </c>
      <c r="F156" s="7" t="s">
        <v>401</v>
      </c>
      <c r="G156" s="7" t="s">
        <v>27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</row>
    <row r="157" spans="1:12" x14ac:dyDescent="0.45">
      <c r="A157" s="12" t="s">
        <v>339</v>
      </c>
      <c r="B157" s="6" t="s">
        <v>406</v>
      </c>
      <c r="C157" s="6" t="s">
        <v>1795</v>
      </c>
      <c r="D157" s="6" t="s">
        <v>271</v>
      </c>
      <c r="E157" s="6" t="s">
        <v>272</v>
      </c>
      <c r="F157" s="6" t="s">
        <v>340</v>
      </c>
      <c r="G157" s="6" t="s">
        <v>274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</row>
    <row r="158" spans="1:12" x14ac:dyDescent="0.45">
      <c r="A158" s="12" t="s">
        <v>270</v>
      </c>
      <c r="B158" s="6" t="s">
        <v>406</v>
      </c>
      <c r="C158" s="6" t="s">
        <v>1773</v>
      </c>
      <c r="D158" s="6" t="s">
        <v>271</v>
      </c>
      <c r="E158" s="6" t="s">
        <v>272</v>
      </c>
      <c r="F158" s="6" t="s">
        <v>273</v>
      </c>
      <c r="G158" s="6" t="s">
        <v>274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</row>
    <row r="159" spans="1:12" x14ac:dyDescent="0.45">
      <c r="A159" s="11" t="s">
        <v>388</v>
      </c>
      <c r="B159" s="7" t="s">
        <v>406</v>
      </c>
      <c r="C159" s="7" t="s">
        <v>1812</v>
      </c>
      <c r="D159" s="7" t="s">
        <v>389</v>
      </c>
      <c r="E159" s="7" t="s">
        <v>272</v>
      </c>
      <c r="F159" s="7" t="s">
        <v>390</v>
      </c>
      <c r="G159" s="7" t="s">
        <v>391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</row>
    <row r="160" spans="1:12" x14ac:dyDescent="0.45">
      <c r="A160" s="12" t="s">
        <v>234</v>
      </c>
      <c r="B160" s="6" t="s">
        <v>406</v>
      </c>
      <c r="C160" s="6" t="s">
        <v>1762</v>
      </c>
      <c r="D160" s="6" t="s">
        <v>49</v>
      </c>
      <c r="E160" s="6" t="s">
        <v>50</v>
      </c>
      <c r="F160" s="6" t="s">
        <v>235</v>
      </c>
      <c r="G160" s="6" t="s">
        <v>52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</row>
    <row r="161" spans="1:12" x14ac:dyDescent="0.45">
      <c r="A161" s="11" t="s">
        <v>198</v>
      </c>
      <c r="B161" s="7" t="s">
        <v>406</v>
      </c>
      <c r="C161" s="7" t="s">
        <v>1751</v>
      </c>
      <c r="D161" s="7" t="s">
        <v>199</v>
      </c>
      <c r="E161" s="7" t="s">
        <v>50</v>
      </c>
      <c r="F161" s="7" t="s">
        <v>200</v>
      </c>
      <c r="G161" s="7" t="s">
        <v>201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</row>
    <row r="162" spans="1:12" x14ac:dyDescent="0.45">
      <c r="A162" s="12" t="s">
        <v>48</v>
      </c>
      <c r="B162" s="6" t="s">
        <v>406</v>
      </c>
      <c r="C162" s="6" t="s">
        <v>1714</v>
      </c>
      <c r="D162" s="6" t="s">
        <v>49</v>
      </c>
      <c r="E162" s="6" t="s">
        <v>50</v>
      </c>
      <c r="F162" s="6" t="s">
        <v>51</v>
      </c>
      <c r="G162" s="6" t="s">
        <v>52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</row>
    <row r="163" spans="1:12" x14ac:dyDescent="0.45">
      <c r="A163" s="12" t="s">
        <v>144</v>
      </c>
      <c r="B163" s="6" t="s">
        <v>406</v>
      </c>
      <c r="C163" s="6" t="s">
        <v>1736</v>
      </c>
      <c r="D163" s="6" t="s">
        <v>74</v>
      </c>
      <c r="E163" s="6" t="s">
        <v>75</v>
      </c>
      <c r="F163" s="6" t="s">
        <v>145</v>
      </c>
      <c r="G163" s="6" t="s">
        <v>77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</row>
    <row r="164" spans="1:12" x14ac:dyDescent="0.45">
      <c r="A164" s="11" t="s">
        <v>289</v>
      </c>
      <c r="B164" s="7" t="s">
        <v>406</v>
      </c>
      <c r="C164" s="7" t="s">
        <v>1780</v>
      </c>
      <c r="D164" s="7" t="s">
        <v>74</v>
      </c>
      <c r="E164" s="7" t="s">
        <v>75</v>
      </c>
      <c r="F164" s="7" t="s">
        <v>290</v>
      </c>
      <c r="G164" s="7" t="s">
        <v>77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</row>
    <row r="165" spans="1:12" x14ac:dyDescent="0.45">
      <c r="A165" s="11" t="s">
        <v>382</v>
      </c>
      <c r="B165" s="7" t="s">
        <v>406</v>
      </c>
      <c r="C165" s="7" t="s">
        <v>1810</v>
      </c>
      <c r="D165" s="7" t="s">
        <v>74</v>
      </c>
      <c r="E165" s="7" t="s">
        <v>75</v>
      </c>
      <c r="F165" s="7" t="s">
        <v>383</v>
      </c>
      <c r="G165" s="7" t="s">
        <v>77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</row>
    <row r="166" spans="1:12" x14ac:dyDescent="0.45">
      <c r="A166" s="11" t="s">
        <v>73</v>
      </c>
      <c r="B166" s="7" t="s">
        <v>406</v>
      </c>
      <c r="C166" s="7" t="s">
        <v>1719</v>
      </c>
      <c r="D166" s="7" t="s">
        <v>74</v>
      </c>
      <c r="E166" s="7" t="s">
        <v>75</v>
      </c>
      <c r="F166" s="7" t="s">
        <v>76</v>
      </c>
      <c r="G166" s="7" t="s">
        <v>77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</row>
    <row r="167" spans="1:12" x14ac:dyDescent="0.45">
      <c r="A167" s="12" t="s">
        <v>193</v>
      </c>
      <c r="B167" s="6" t="s">
        <v>406</v>
      </c>
      <c r="C167" s="6" t="s">
        <v>1750</v>
      </c>
      <c r="D167" s="6" t="s">
        <v>194</v>
      </c>
      <c r="E167" s="6" t="s">
        <v>195</v>
      </c>
      <c r="F167" s="6" t="s">
        <v>196</v>
      </c>
      <c r="G167" s="6" t="s">
        <v>197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</row>
    <row r="168" spans="1:12" x14ac:dyDescent="0.45">
      <c r="A168" s="12" t="s">
        <v>331</v>
      </c>
      <c r="B168" s="6" t="s">
        <v>406</v>
      </c>
      <c r="C168" s="6" t="s">
        <v>1793</v>
      </c>
      <c r="D168" s="6" t="s">
        <v>332</v>
      </c>
      <c r="E168" s="6" t="s">
        <v>195</v>
      </c>
      <c r="F168" s="6" t="s">
        <v>333</v>
      </c>
      <c r="G168" s="6" t="s">
        <v>334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</row>
    <row r="169" spans="1:12" x14ac:dyDescent="0.45">
      <c r="A169" s="11" t="s">
        <v>368</v>
      </c>
      <c r="B169" s="7" t="s">
        <v>406</v>
      </c>
      <c r="C169" s="7" t="s">
        <v>1805</v>
      </c>
      <c r="D169" s="7" t="s">
        <v>194</v>
      </c>
      <c r="E169" s="7" t="s">
        <v>195</v>
      </c>
      <c r="F169" s="7" t="s">
        <v>369</v>
      </c>
      <c r="G169" s="7" t="s">
        <v>197</v>
      </c>
      <c r="H169" s="1">
        <v>1</v>
      </c>
      <c r="I169" s="1">
        <v>1</v>
      </c>
      <c r="J169" s="1">
        <v>0</v>
      </c>
      <c r="K169" s="1">
        <v>0</v>
      </c>
      <c r="L169" s="1">
        <v>0</v>
      </c>
    </row>
    <row r="170" spans="1:12" x14ac:dyDescent="0.45">
      <c r="A170" s="12" t="s">
        <v>238</v>
      </c>
      <c r="B170" s="6" t="s">
        <v>406</v>
      </c>
      <c r="C170" s="6" t="s">
        <v>1764</v>
      </c>
      <c r="D170" s="6" t="s">
        <v>239</v>
      </c>
      <c r="E170" s="6" t="s">
        <v>178</v>
      </c>
      <c r="F170" s="6" t="s">
        <v>240</v>
      </c>
      <c r="G170" s="6" t="s">
        <v>241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</row>
    <row r="171" spans="1:12" x14ac:dyDescent="0.45">
      <c r="A171" s="11" t="s">
        <v>176</v>
      </c>
      <c r="B171" s="7" t="s">
        <v>406</v>
      </c>
      <c r="C171" s="7" t="s">
        <v>1746</v>
      </c>
      <c r="D171" s="7" t="s">
        <v>177</v>
      </c>
      <c r="E171" s="7" t="s">
        <v>178</v>
      </c>
      <c r="F171" s="7" t="s">
        <v>179</v>
      </c>
      <c r="G171" s="7" t="s">
        <v>180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</row>
    <row r="172" spans="1:12" x14ac:dyDescent="0.45">
      <c r="A172" s="11" t="s">
        <v>341</v>
      </c>
      <c r="B172" s="7" t="s">
        <v>406</v>
      </c>
      <c r="C172" s="7" t="s">
        <v>1796</v>
      </c>
      <c r="D172" s="7" t="s">
        <v>342</v>
      </c>
      <c r="E172" s="7" t="s">
        <v>343</v>
      </c>
      <c r="F172" s="7" t="s">
        <v>344</v>
      </c>
      <c r="G172" s="7" t="s">
        <v>345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</row>
    <row r="173" spans="1:12" x14ac:dyDescent="0.45">
      <c r="A173" s="12" t="s">
        <v>378</v>
      </c>
      <c r="B173" s="6" t="s">
        <v>406</v>
      </c>
      <c r="C173" s="6" t="s">
        <v>1808</v>
      </c>
      <c r="D173" s="6" t="s">
        <v>342</v>
      </c>
      <c r="E173" s="6" t="s">
        <v>343</v>
      </c>
      <c r="F173" s="6" t="s">
        <v>379</v>
      </c>
      <c r="G173" s="6" t="s">
        <v>345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</row>
    <row r="174" spans="1:12" x14ac:dyDescent="0.45">
      <c r="A174" s="12" t="s">
        <v>402</v>
      </c>
      <c r="B174" s="6" t="s">
        <v>406</v>
      </c>
      <c r="C174" s="6" t="s">
        <v>1818</v>
      </c>
      <c r="D174" s="6" t="s">
        <v>342</v>
      </c>
      <c r="E174" s="6" t="s">
        <v>343</v>
      </c>
      <c r="F174" s="6" t="s">
        <v>403</v>
      </c>
      <c r="G174" s="6" t="s">
        <v>345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</row>
    <row r="175" spans="1:12" x14ac:dyDescent="0.45">
      <c r="A175" s="11" t="s">
        <v>279</v>
      </c>
      <c r="B175" s="7" t="s">
        <v>406</v>
      </c>
      <c r="C175" s="7" t="s">
        <v>1776</v>
      </c>
      <c r="D175" s="7" t="s">
        <v>280</v>
      </c>
      <c r="E175" s="7" t="s">
        <v>65</v>
      </c>
      <c r="F175" s="7" t="s">
        <v>281</v>
      </c>
      <c r="G175" s="7" t="s">
        <v>282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</row>
    <row r="176" spans="1:12" x14ac:dyDescent="0.45">
      <c r="A176" s="11" t="s">
        <v>224</v>
      </c>
      <c r="B176" s="7" t="s">
        <v>406</v>
      </c>
      <c r="C176" s="7" t="s">
        <v>1758</v>
      </c>
      <c r="D176" s="7" t="s">
        <v>64</v>
      </c>
      <c r="E176" s="7" t="s">
        <v>65</v>
      </c>
      <c r="F176" s="7" t="s">
        <v>225</v>
      </c>
      <c r="G176" s="7" t="s">
        <v>67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</row>
    <row r="177" spans="1:12" x14ac:dyDescent="0.45">
      <c r="A177" s="12" t="s">
        <v>63</v>
      </c>
      <c r="B177" s="6" t="s">
        <v>406</v>
      </c>
      <c r="C177" s="6" t="s">
        <v>1717</v>
      </c>
      <c r="D177" s="6" t="s">
        <v>64</v>
      </c>
      <c r="E177" s="6" t="s">
        <v>65</v>
      </c>
      <c r="F177" s="6" t="s">
        <v>66</v>
      </c>
      <c r="G177" s="6" t="s">
        <v>67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</row>
    <row r="178" spans="1:12" x14ac:dyDescent="0.45">
      <c r="A178" s="11" t="s">
        <v>247</v>
      </c>
      <c r="B178" s="7" t="s">
        <v>406</v>
      </c>
      <c r="C178" s="7" t="s">
        <v>1766</v>
      </c>
      <c r="D178" s="7" t="s">
        <v>248</v>
      </c>
      <c r="E178" s="7" t="s">
        <v>249</v>
      </c>
      <c r="F178" s="7" t="s">
        <v>250</v>
      </c>
      <c r="G178" s="7" t="s">
        <v>251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</row>
    <row r="179" spans="1:12" x14ac:dyDescent="0.45">
      <c r="A179" s="12" t="s">
        <v>380</v>
      </c>
      <c r="B179" s="6" t="s">
        <v>406</v>
      </c>
      <c r="C179" s="6" t="s">
        <v>1809</v>
      </c>
      <c r="D179" s="6" t="s">
        <v>248</v>
      </c>
      <c r="E179" s="6" t="s">
        <v>249</v>
      </c>
      <c r="F179" s="6" t="s">
        <v>381</v>
      </c>
      <c r="G179" s="6" t="s">
        <v>251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</row>
    <row r="180" spans="1:12" x14ac:dyDescent="0.45">
      <c r="A180" s="12" t="s">
        <v>366</v>
      </c>
      <c r="B180" s="6" t="s">
        <v>406</v>
      </c>
      <c r="C180" s="6" t="s">
        <v>1804</v>
      </c>
      <c r="D180" s="6" t="s">
        <v>248</v>
      </c>
      <c r="E180" s="6" t="s">
        <v>249</v>
      </c>
      <c r="F180" s="6" t="s">
        <v>367</v>
      </c>
      <c r="G180" s="6" t="s">
        <v>251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</row>
    <row r="181" spans="1:12" x14ac:dyDescent="0.45">
      <c r="A181" s="12" t="s">
        <v>277</v>
      </c>
      <c r="B181" s="6" t="s">
        <v>406</v>
      </c>
      <c r="C181" s="6" t="s">
        <v>1775</v>
      </c>
      <c r="D181" s="6" t="s">
        <v>258</v>
      </c>
      <c r="E181" s="6" t="s">
        <v>259</v>
      </c>
      <c r="F181" s="6" t="s">
        <v>278</v>
      </c>
      <c r="G181" s="6" t="s">
        <v>261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</row>
    <row r="182" spans="1:12" x14ac:dyDescent="0.45">
      <c r="A182" s="12" t="s">
        <v>257</v>
      </c>
      <c r="B182" s="6" t="s">
        <v>406</v>
      </c>
      <c r="C182" s="6" t="s">
        <v>1768</v>
      </c>
      <c r="D182" s="6" t="s">
        <v>258</v>
      </c>
      <c r="E182" s="6" t="s">
        <v>259</v>
      </c>
      <c r="F182" s="6" t="s">
        <v>260</v>
      </c>
      <c r="G182" s="6" t="s">
        <v>261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</row>
    <row r="183" spans="1:12" x14ac:dyDescent="0.45">
      <c r="A183" s="12" t="s">
        <v>360</v>
      </c>
      <c r="B183" s="6" t="s">
        <v>406</v>
      </c>
      <c r="C183" s="6" t="s">
        <v>1802</v>
      </c>
      <c r="D183" s="6" t="s">
        <v>258</v>
      </c>
      <c r="E183" s="6" t="s">
        <v>259</v>
      </c>
      <c r="F183" s="6" t="s">
        <v>361</v>
      </c>
      <c r="G183" s="6" t="s">
        <v>261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</row>
    <row r="184" spans="1:12" x14ac:dyDescent="0.45">
      <c r="A184" s="11" t="s">
        <v>266</v>
      </c>
      <c r="B184" s="7" t="s">
        <v>406</v>
      </c>
      <c r="C184" s="7" t="s">
        <v>1771</v>
      </c>
      <c r="D184" s="7" t="s">
        <v>133</v>
      </c>
      <c r="E184" s="7" t="s">
        <v>134</v>
      </c>
      <c r="F184" s="7" t="s">
        <v>267</v>
      </c>
      <c r="G184" s="7" t="s">
        <v>136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</row>
    <row r="185" spans="1:12" x14ac:dyDescent="0.45">
      <c r="A185" s="12" t="s">
        <v>206</v>
      </c>
      <c r="B185" s="6" t="s">
        <v>406</v>
      </c>
      <c r="C185" s="6" t="s">
        <v>1753</v>
      </c>
      <c r="D185" s="6" t="s">
        <v>133</v>
      </c>
      <c r="E185" s="6" t="s">
        <v>134</v>
      </c>
      <c r="F185" s="6" t="s">
        <v>207</v>
      </c>
      <c r="G185" s="6" t="s">
        <v>136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</row>
    <row r="186" spans="1:12" x14ac:dyDescent="0.45">
      <c r="A186" s="12" t="s">
        <v>132</v>
      </c>
      <c r="B186" s="6" t="s">
        <v>406</v>
      </c>
      <c r="C186" s="6" t="s">
        <v>1733</v>
      </c>
      <c r="D186" s="6" t="s">
        <v>133</v>
      </c>
      <c r="E186" s="6" t="s">
        <v>134</v>
      </c>
      <c r="F186" s="6" t="s">
        <v>135</v>
      </c>
      <c r="G186" s="6" t="s">
        <v>136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</row>
    <row r="187" spans="1:12" x14ac:dyDescent="0.45">
      <c r="A187" s="11" t="s">
        <v>295</v>
      </c>
      <c r="B187" s="7" t="s">
        <v>406</v>
      </c>
      <c r="C187" s="7" t="s">
        <v>1782</v>
      </c>
      <c r="D187" s="7" t="s">
        <v>34</v>
      </c>
      <c r="E187" s="7" t="s">
        <v>79</v>
      </c>
      <c r="F187" s="7" t="s">
        <v>296</v>
      </c>
      <c r="G187" s="7" t="s">
        <v>81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</row>
    <row r="188" spans="1:12" x14ac:dyDescent="0.45">
      <c r="A188" s="11" t="s">
        <v>358</v>
      </c>
      <c r="B188" s="7" t="s">
        <v>406</v>
      </c>
      <c r="C188" s="7" t="s">
        <v>1801</v>
      </c>
      <c r="D188" s="7" t="s">
        <v>34</v>
      </c>
      <c r="E188" s="7" t="s">
        <v>79</v>
      </c>
      <c r="F188" s="7" t="s">
        <v>359</v>
      </c>
      <c r="G188" s="7" t="s">
        <v>81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</row>
    <row r="189" spans="1:12" x14ac:dyDescent="0.45">
      <c r="A189" s="11" t="s">
        <v>226</v>
      </c>
      <c r="B189" s="7" t="s">
        <v>406</v>
      </c>
      <c r="C189" s="7" t="s">
        <v>1759</v>
      </c>
      <c r="D189" s="7" t="s">
        <v>34</v>
      </c>
      <c r="E189" s="7" t="s">
        <v>79</v>
      </c>
      <c r="F189" s="7" t="s">
        <v>227</v>
      </c>
      <c r="G189" s="7" t="s">
        <v>81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</row>
    <row r="190" spans="1:12" x14ac:dyDescent="0.45">
      <c r="A190" s="12" t="s">
        <v>78</v>
      </c>
      <c r="B190" s="6" t="s">
        <v>406</v>
      </c>
      <c r="C190" s="6" t="s">
        <v>1720</v>
      </c>
      <c r="D190" s="6" t="s">
        <v>34</v>
      </c>
      <c r="E190" s="6" t="s">
        <v>79</v>
      </c>
      <c r="F190" s="6" t="s">
        <v>80</v>
      </c>
      <c r="G190" s="6" t="s">
        <v>81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</row>
    <row r="191" spans="1:12" x14ac:dyDescent="0.45">
      <c r="A191" s="12" t="s">
        <v>346</v>
      </c>
      <c r="B191" s="6" t="s">
        <v>406</v>
      </c>
      <c r="C191" s="6" t="s">
        <v>1797</v>
      </c>
      <c r="D191" s="6" t="s">
        <v>172</v>
      </c>
      <c r="E191" s="6" t="s">
        <v>173</v>
      </c>
      <c r="F191" s="6" t="s">
        <v>347</v>
      </c>
      <c r="G191" s="6" t="s">
        <v>175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</row>
    <row r="192" spans="1:12" x14ac:dyDescent="0.45">
      <c r="A192" s="12" t="s">
        <v>220</v>
      </c>
      <c r="B192" s="6" t="s">
        <v>406</v>
      </c>
      <c r="C192" s="6" t="s">
        <v>1757</v>
      </c>
      <c r="D192" s="6" t="s">
        <v>221</v>
      </c>
      <c r="E192" s="6" t="s">
        <v>173</v>
      </c>
      <c r="F192" s="6" t="s">
        <v>222</v>
      </c>
      <c r="G192" s="6" t="s">
        <v>223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</row>
    <row r="193" spans="1:12" x14ac:dyDescent="0.45">
      <c r="A193" s="11" t="s">
        <v>171</v>
      </c>
      <c r="B193" s="7" t="s">
        <v>406</v>
      </c>
      <c r="C193" s="7" t="s">
        <v>1745</v>
      </c>
      <c r="D193" s="7" t="s">
        <v>172</v>
      </c>
      <c r="E193" s="7" t="s">
        <v>173</v>
      </c>
      <c r="F193" s="7" t="s">
        <v>174</v>
      </c>
      <c r="G193" s="7" t="s">
        <v>175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</row>
    <row r="194" spans="1:12" x14ac:dyDescent="0.45">
      <c r="A194" s="11" t="s">
        <v>137</v>
      </c>
      <c r="B194" s="7" t="s">
        <v>406</v>
      </c>
      <c r="C194" s="7" t="s">
        <v>1734</v>
      </c>
      <c r="D194" s="7" t="s">
        <v>138</v>
      </c>
      <c r="E194" s="7" t="s">
        <v>139</v>
      </c>
      <c r="F194" s="7" t="s">
        <v>140</v>
      </c>
      <c r="G194" s="7" t="s">
        <v>141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</row>
    <row r="195" spans="1:12" x14ac:dyDescent="0.45">
      <c r="A195" s="12" t="s">
        <v>264</v>
      </c>
      <c r="B195" s="6" t="s">
        <v>406</v>
      </c>
      <c r="C195" s="6" t="s">
        <v>1770</v>
      </c>
      <c r="D195" s="6" t="s">
        <v>138</v>
      </c>
      <c r="E195" s="6" t="s">
        <v>139</v>
      </c>
      <c r="F195" s="6" t="s">
        <v>265</v>
      </c>
      <c r="G195" s="6" t="s">
        <v>141</v>
      </c>
      <c r="H195" s="1">
        <v>1</v>
      </c>
      <c r="I195" s="1">
        <v>1</v>
      </c>
      <c r="J195" s="1">
        <v>0</v>
      </c>
      <c r="K195" s="1">
        <v>0</v>
      </c>
      <c r="L195" s="1">
        <v>0</v>
      </c>
    </row>
    <row r="196" spans="1:12" x14ac:dyDescent="0.45">
      <c r="A196" s="11" t="s">
        <v>164</v>
      </c>
      <c r="B196" s="7" t="s">
        <v>406</v>
      </c>
      <c r="C196" s="7" t="s">
        <v>1743</v>
      </c>
      <c r="D196" s="7" t="s">
        <v>138</v>
      </c>
      <c r="E196" s="7" t="s">
        <v>139</v>
      </c>
      <c r="F196" s="7" t="s">
        <v>165</v>
      </c>
      <c r="G196" s="7" t="s">
        <v>141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</row>
    <row r="197" spans="1:12" x14ac:dyDescent="0.45">
      <c r="A197" s="11" t="s">
        <v>142</v>
      </c>
      <c r="B197" s="7" t="s">
        <v>406</v>
      </c>
      <c r="C197" s="7" t="s">
        <v>1735</v>
      </c>
      <c r="D197" s="7" t="s">
        <v>39</v>
      </c>
      <c r="E197" s="7" t="s">
        <v>40</v>
      </c>
      <c r="F197" s="7" t="s">
        <v>143</v>
      </c>
      <c r="G197" s="7" t="s">
        <v>42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</row>
    <row r="198" spans="1:12" x14ac:dyDescent="0.45">
      <c r="A198" s="12" t="s">
        <v>38</v>
      </c>
      <c r="B198" s="6" t="s">
        <v>406</v>
      </c>
      <c r="C198" s="6" t="s">
        <v>1712</v>
      </c>
      <c r="D198" s="6" t="s">
        <v>39</v>
      </c>
      <c r="E198" s="6" t="s">
        <v>40</v>
      </c>
      <c r="F198" s="6" t="s">
        <v>41</v>
      </c>
      <c r="G198" s="6" t="s">
        <v>42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</row>
    <row r="199" spans="1:12" x14ac:dyDescent="0.45">
      <c r="A199" s="11" t="s">
        <v>12</v>
      </c>
      <c r="B199" s="7" t="s">
        <v>406</v>
      </c>
      <c r="C199" s="7" t="s">
        <v>1707</v>
      </c>
      <c r="D199" s="7" t="s">
        <v>14</v>
      </c>
      <c r="E199" s="7" t="s">
        <v>15</v>
      </c>
      <c r="F199" s="7" t="s">
        <v>16</v>
      </c>
      <c r="G199" s="7" t="s">
        <v>17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</row>
    <row r="200" spans="1:12" x14ac:dyDescent="0.45">
      <c r="A200" s="12" t="s">
        <v>319</v>
      </c>
      <c r="B200" s="6" t="s">
        <v>406</v>
      </c>
      <c r="C200" s="6" t="s">
        <v>1789</v>
      </c>
      <c r="D200" s="6" t="s">
        <v>14</v>
      </c>
      <c r="E200" s="6" t="s">
        <v>15</v>
      </c>
      <c r="F200" s="6" t="s">
        <v>320</v>
      </c>
      <c r="G200" s="6" t="s">
        <v>17</v>
      </c>
      <c r="H200" s="1">
        <v>1</v>
      </c>
      <c r="I200" s="1">
        <v>1</v>
      </c>
      <c r="J200" s="1">
        <v>0</v>
      </c>
      <c r="K200" s="1">
        <v>0</v>
      </c>
      <c r="L200" s="1">
        <v>0</v>
      </c>
    </row>
    <row r="201" spans="1:12" x14ac:dyDescent="0.45">
      <c r="A201" s="11" t="s">
        <v>325</v>
      </c>
      <c r="B201" s="7" t="s">
        <v>406</v>
      </c>
      <c r="C201" s="7" t="s">
        <v>1791</v>
      </c>
      <c r="D201" s="7" t="s">
        <v>14</v>
      </c>
      <c r="E201" s="7" t="s">
        <v>15</v>
      </c>
      <c r="F201" s="7" t="s">
        <v>326</v>
      </c>
      <c r="G201" s="7" t="s">
        <v>17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</row>
    <row r="202" spans="1:12" x14ac:dyDescent="0.45">
      <c r="A202" s="11" t="s">
        <v>33</v>
      </c>
      <c r="B202" s="7" t="s">
        <v>406</v>
      </c>
      <c r="C202" s="7" t="s">
        <v>1711</v>
      </c>
      <c r="D202" s="7" t="s">
        <v>34</v>
      </c>
      <c r="E202" s="7" t="s">
        <v>35</v>
      </c>
      <c r="F202" s="7" t="s">
        <v>36</v>
      </c>
      <c r="G202" s="7" t="s">
        <v>37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</row>
    <row r="203" spans="1:12" x14ac:dyDescent="0.45">
      <c r="A203" s="12" t="s">
        <v>160</v>
      </c>
      <c r="B203" s="6" t="s">
        <v>406</v>
      </c>
      <c r="C203" s="6" t="s">
        <v>1741</v>
      </c>
      <c r="D203" s="6" t="s">
        <v>34</v>
      </c>
      <c r="E203" s="6" t="s">
        <v>35</v>
      </c>
      <c r="F203" s="6" t="s">
        <v>161</v>
      </c>
      <c r="G203" s="6" t="s">
        <v>37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</row>
    <row r="204" spans="1:12" x14ac:dyDescent="0.45">
      <c r="A204" s="11" t="s">
        <v>262</v>
      </c>
      <c r="B204" s="7" t="s">
        <v>406</v>
      </c>
      <c r="C204" s="7" t="s">
        <v>1769</v>
      </c>
      <c r="D204" s="7" t="s">
        <v>34</v>
      </c>
      <c r="E204" s="7" t="s">
        <v>35</v>
      </c>
      <c r="F204" s="7" t="s">
        <v>263</v>
      </c>
      <c r="G204" s="7" t="s">
        <v>37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</row>
    <row r="205" spans="1:12" x14ac:dyDescent="0.45">
      <c r="A205" s="11" t="s">
        <v>285</v>
      </c>
      <c r="B205" s="7" t="s">
        <v>406</v>
      </c>
      <c r="C205" s="7" t="s">
        <v>1778</v>
      </c>
      <c r="D205" s="7" t="s">
        <v>97</v>
      </c>
      <c r="E205" s="7" t="s">
        <v>98</v>
      </c>
      <c r="F205" s="7" t="s">
        <v>286</v>
      </c>
      <c r="G205" s="7" t="s">
        <v>100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</row>
    <row r="206" spans="1:12" x14ac:dyDescent="0.45">
      <c r="A206" s="12" t="s">
        <v>96</v>
      </c>
      <c r="B206" s="6" t="s">
        <v>406</v>
      </c>
      <c r="C206" s="6" t="s">
        <v>1724</v>
      </c>
      <c r="D206" s="6" t="s">
        <v>97</v>
      </c>
      <c r="E206" s="6" t="s">
        <v>98</v>
      </c>
      <c r="F206" s="6" t="s">
        <v>99</v>
      </c>
      <c r="G206" s="6" t="s">
        <v>100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</row>
    <row r="207" spans="1:12" x14ac:dyDescent="0.45">
      <c r="A207" s="11" t="s">
        <v>308</v>
      </c>
      <c r="B207" s="7" t="s">
        <v>406</v>
      </c>
      <c r="C207" s="7" t="s">
        <v>1786</v>
      </c>
      <c r="D207" s="7" t="s">
        <v>97</v>
      </c>
      <c r="E207" s="7" t="s">
        <v>98</v>
      </c>
      <c r="F207" s="7" t="s">
        <v>309</v>
      </c>
      <c r="G207" s="7" t="s">
        <v>100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</row>
    <row r="208" spans="1:12" x14ac:dyDescent="0.45">
      <c r="A208" s="12" t="s">
        <v>362</v>
      </c>
      <c r="B208" s="6" t="s">
        <v>406</v>
      </c>
      <c r="C208" s="6" t="s">
        <v>1803</v>
      </c>
      <c r="D208" s="6" t="s">
        <v>363</v>
      </c>
      <c r="E208" s="6" t="s">
        <v>254</v>
      </c>
      <c r="F208" s="6" t="s">
        <v>364</v>
      </c>
      <c r="G208" s="6" t="s">
        <v>365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</row>
    <row r="209" spans="1:12" x14ac:dyDescent="0.45">
      <c r="A209" s="11" t="s">
        <v>348</v>
      </c>
      <c r="B209" s="7" t="s">
        <v>406</v>
      </c>
      <c r="C209" s="7" t="s">
        <v>1798</v>
      </c>
      <c r="D209" s="7" t="s">
        <v>349</v>
      </c>
      <c r="E209" s="7" t="s">
        <v>254</v>
      </c>
      <c r="F209" s="7" t="s">
        <v>350</v>
      </c>
      <c r="G209" s="7" t="s">
        <v>351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</row>
    <row r="210" spans="1:12" x14ac:dyDescent="0.45">
      <c r="A210" s="11" t="s">
        <v>252</v>
      </c>
      <c r="B210" s="7" t="s">
        <v>406</v>
      </c>
      <c r="C210" s="7" t="s">
        <v>1767</v>
      </c>
      <c r="D210" s="7" t="s">
        <v>253</v>
      </c>
      <c r="E210" s="7" t="s">
        <v>254</v>
      </c>
      <c r="F210" s="7" t="s">
        <v>255</v>
      </c>
      <c r="G210" s="7" t="s">
        <v>256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</row>
    <row r="211" spans="1:12" x14ac:dyDescent="0.45">
      <c r="A211" s="12" t="s">
        <v>106</v>
      </c>
      <c r="B211" s="6" t="s">
        <v>406</v>
      </c>
      <c r="C211" s="6" t="s">
        <v>1726</v>
      </c>
      <c r="D211" s="6" t="s">
        <v>107</v>
      </c>
      <c r="E211" s="6" t="s">
        <v>55</v>
      </c>
      <c r="F211" s="6" t="s">
        <v>108</v>
      </c>
      <c r="G211" s="6" t="s">
        <v>109</v>
      </c>
      <c r="H211" s="1">
        <v>1</v>
      </c>
      <c r="I211" s="1">
        <v>1</v>
      </c>
      <c r="J211" s="1">
        <v>0</v>
      </c>
      <c r="K211" s="1">
        <v>0</v>
      </c>
      <c r="L211" s="1">
        <v>0</v>
      </c>
    </row>
    <row r="212" spans="1:12" x14ac:dyDescent="0.45">
      <c r="A212" s="12" t="s">
        <v>53</v>
      </c>
      <c r="B212" s="6" t="s">
        <v>406</v>
      </c>
      <c r="C212" s="6" t="s">
        <v>1715</v>
      </c>
      <c r="D212" s="6" t="s">
        <v>54</v>
      </c>
      <c r="E212" s="6" t="s">
        <v>55</v>
      </c>
      <c r="F212" s="6" t="s">
        <v>56</v>
      </c>
      <c r="G212" s="6" t="s">
        <v>57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</row>
    <row r="213" spans="1:12" x14ac:dyDescent="0.45">
      <c r="A213" s="12" t="s">
        <v>112</v>
      </c>
      <c r="B213" s="6" t="s">
        <v>406</v>
      </c>
      <c r="C213" s="6" t="s">
        <v>1728</v>
      </c>
      <c r="D213" s="6" t="s">
        <v>107</v>
      </c>
      <c r="E213" s="6" t="s">
        <v>55</v>
      </c>
      <c r="F213" s="6" t="s">
        <v>113</v>
      </c>
      <c r="G213" s="6" t="s">
        <v>109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</row>
    <row r="214" spans="1:12" x14ac:dyDescent="0.45">
      <c r="A214" s="11" t="s">
        <v>268</v>
      </c>
      <c r="B214" s="7" t="s">
        <v>406</v>
      </c>
      <c r="C214" s="7" t="s">
        <v>1772</v>
      </c>
      <c r="D214" s="7" t="s">
        <v>54</v>
      </c>
      <c r="E214" s="7" t="s">
        <v>55</v>
      </c>
      <c r="F214" s="7" t="s">
        <v>269</v>
      </c>
      <c r="G214" s="7" t="s">
        <v>57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</row>
    <row r="215" spans="1:12" x14ac:dyDescent="0.45">
      <c r="A215" s="12" t="s">
        <v>162</v>
      </c>
      <c r="B215" s="6" t="s">
        <v>406</v>
      </c>
      <c r="C215" s="6" t="s">
        <v>1742</v>
      </c>
      <c r="D215" s="6" t="s">
        <v>107</v>
      </c>
      <c r="E215" s="6" t="s">
        <v>55</v>
      </c>
      <c r="F215" s="6" t="s">
        <v>163</v>
      </c>
      <c r="G215" s="6" t="s">
        <v>109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</row>
    <row r="216" spans="1:12" x14ac:dyDescent="0.45">
      <c r="A216" s="12" t="s">
        <v>110</v>
      </c>
      <c r="B216" s="6" t="s">
        <v>406</v>
      </c>
      <c r="C216" s="6" t="s">
        <v>1727</v>
      </c>
      <c r="D216" s="6" t="s">
        <v>54</v>
      </c>
      <c r="E216" s="6" t="s">
        <v>55</v>
      </c>
      <c r="F216" s="6" t="s">
        <v>111</v>
      </c>
      <c r="G216" s="6" t="s">
        <v>57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</row>
    <row r="217" spans="1:12" x14ac:dyDescent="0.45">
      <c r="A217" s="12" t="s">
        <v>297</v>
      </c>
      <c r="B217" s="6" t="s">
        <v>406</v>
      </c>
      <c r="C217" s="6" t="s">
        <v>1783</v>
      </c>
      <c r="D217" s="6" t="s">
        <v>298</v>
      </c>
      <c r="E217" s="6" t="s">
        <v>299</v>
      </c>
      <c r="F217" s="6" t="s">
        <v>300</v>
      </c>
      <c r="G217" s="6" t="s">
        <v>301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</row>
    <row r="218" spans="1:12" x14ac:dyDescent="0.45">
      <c r="A218" s="11" t="s">
        <v>398</v>
      </c>
      <c r="B218" s="7" t="s">
        <v>406</v>
      </c>
      <c r="C218" s="7" t="s">
        <v>1816</v>
      </c>
      <c r="D218" s="7" t="s">
        <v>298</v>
      </c>
      <c r="E218" s="7" t="s">
        <v>299</v>
      </c>
      <c r="F218" s="7" t="s">
        <v>399</v>
      </c>
      <c r="G218" s="7" t="s">
        <v>301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</row>
    <row r="219" spans="1:12" x14ac:dyDescent="0.45">
      <c r="A219" s="11" t="s">
        <v>327</v>
      </c>
      <c r="B219" s="7" t="s">
        <v>406</v>
      </c>
      <c r="C219" s="7" t="s">
        <v>1792</v>
      </c>
      <c r="D219" s="7" t="s">
        <v>328</v>
      </c>
      <c r="E219" s="7" t="s">
        <v>299</v>
      </c>
      <c r="F219" s="7" t="s">
        <v>329</v>
      </c>
      <c r="G219" s="7" t="s">
        <v>330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</row>
    <row r="220" spans="1:12" x14ac:dyDescent="0.45">
      <c r="A220" s="12" t="s">
        <v>28</v>
      </c>
      <c r="B220" s="6" t="s">
        <v>406</v>
      </c>
      <c r="C220" s="6" t="s">
        <v>1710</v>
      </c>
      <c r="D220" s="6" t="s">
        <v>29</v>
      </c>
      <c r="E220" s="6" t="s">
        <v>30</v>
      </c>
      <c r="F220" s="6" t="s">
        <v>31</v>
      </c>
      <c r="G220" s="6" t="s">
        <v>32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</row>
    <row r="221" spans="1:12" x14ac:dyDescent="0.45">
      <c r="A221" s="11" t="s">
        <v>314</v>
      </c>
      <c r="B221" s="7" t="s">
        <v>406</v>
      </c>
      <c r="C221" s="7" t="s">
        <v>1788</v>
      </c>
      <c r="D221" s="7" t="s">
        <v>315</v>
      </c>
      <c r="E221" s="7" t="s">
        <v>316</v>
      </c>
      <c r="F221" s="7" t="s">
        <v>317</v>
      </c>
      <c r="G221" s="7" t="s">
        <v>318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</row>
    <row r="222" spans="1:12" x14ac:dyDescent="0.45">
      <c r="A222" s="12" t="s">
        <v>242</v>
      </c>
      <c r="B222" s="6" t="s">
        <v>406</v>
      </c>
      <c r="C222" s="6" t="s">
        <v>1765</v>
      </c>
      <c r="D222" s="6" t="s">
        <v>243</v>
      </c>
      <c r="E222" s="6" t="s">
        <v>244</v>
      </c>
      <c r="F222" s="6" t="s">
        <v>245</v>
      </c>
      <c r="G222" s="6" t="s">
        <v>246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</row>
    <row r="223" spans="1:12" x14ac:dyDescent="0.45">
      <c r="A223" s="11" t="s">
        <v>208</v>
      </c>
      <c r="B223" s="7" t="s">
        <v>406</v>
      </c>
      <c r="C223" s="7" t="s">
        <v>1754</v>
      </c>
      <c r="D223" s="7" t="s">
        <v>209</v>
      </c>
      <c r="E223" s="7" t="s">
        <v>30</v>
      </c>
      <c r="F223" s="7" t="s">
        <v>210</v>
      </c>
      <c r="G223" s="7" t="s">
        <v>211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</row>
    <row r="224" spans="1:12" x14ac:dyDescent="0.45">
      <c r="A224" s="11" t="s">
        <v>82</v>
      </c>
      <c r="B224" s="7" t="s">
        <v>406</v>
      </c>
      <c r="C224" s="7" t="s">
        <v>1721</v>
      </c>
      <c r="D224" s="7" t="s">
        <v>83</v>
      </c>
      <c r="E224" s="7" t="s">
        <v>84</v>
      </c>
      <c r="F224" s="7" t="s">
        <v>85</v>
      </c>
      <c r="G224" s="7" t="s">
        <v>86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</row>
    <row r="225" spans="1:12" x14ac:dyDescent="0.45">
      <c r="A225" s="12" t="s">
        <v>352</v>
      </c>
      <c r="B225" s="6" t="s">
        <v>406</v>
      </c>
      <c r="C225" s="6" t="s">
        <v>1799</v>
      </c>
      <c r="D225" s="6" t="s">
        <v>353</v>
      </c>
      <c r="E225" s="6" t="s">
        <v>84</v>
      </c>
      <c r="F225" s="6" t="s">
        <v>354</v>
      </c>
      <c r="G225" s="6" t="s">
        <v>355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</row>
    <row r="226" spans="1:12" x14ac:dyDescent="0.45">
      <c r="A226" s="12" t="s">
        <v>212</v>
      </c>
      <c r="B226" s="6" t="s">
        <v>406</v>
      </c>
      <c r="C226" s="6" t="s">
        <v>1755</v>
      </c>
      <c r="D226" s="6" t="s">
        <v>213</v>
      </c>
      <c r="E226" s="6" t="s">
        <v>84</v>
      </c>
      <c r="F226" s="6" t="s">
        <v>214</v>
      </c>
      <c r="G226" s="6" t="s">
        <v>215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</row>
    <row r="227" spans="1:12" x14ac:dyDescent="0.45">
      <c r="A227" s="12" t="s">
        <v>87</v>
      </c>
      <c r="B227" s="6" t="s">
        <v>406</v>
      </c>
      <c r="C227" s="6" t="s">
        <v>1722</v>
      </c>
      <c r="D227" s="6" t="s">
        <v>88</v>
      </c>
      <c r="E227" s="6" t="s">
        <v>84</v>
      </c>
      <c r="F227" s="6" t="s">
        <v>89</v>
      </c>
      <c r="G227" s="6" t="s">
        <v>90</v>
      </c>
      <c r="H227" s="1">
        <v>1</v>
      </c>
      <c r="I227" s="1">
        <v>1</v>
      </c>
      <c r="J227" s="1">
        <v>0</v>
      </c>
      <c r="K227" s="1">
        <v>0</v>
      </c>
      <c r="L227" s="1">
        <v>0</v>
      </c>
    </row>
    <row r="228" spans="1:12" x14ac:dyDescent="0.45">
      <c r="A228" s="11" t="s">
        <v>493</v>
      </c>
      <c r="B228" s="7" t="s">
        <v>406</v>
      </c>
      <c r="C228" s="7" t="s">
        <v>1842</v>
      </c>
      <c r="D228" s="7" t="s">
        <v>413</v>
      </c>
      <c r="E228" s="7" t="s">
        <v>414</v>
      </c>
      <c r="F228" s="7" t="s">
        <v>494</v>
      </c>
      <c r="G228" s="7" t="s">
        <v>416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</row>
    <row r="229" spans="1:12" x14ac:dyDescent="0.45">
      <c r="A229" s="12" t="s">
        <v>412</v>
      </c>
      <c r="B229" s="6" t="s">
        <v>406</v>
      </c>
      <c r="C229" s="6" t="s">
        <v>1821</v>
      </c>
      <c r="D229" s="6" t="s">
        <v>413</v>
      </c>
      <c r="E229" s="6" t="s">
        <v>414</v>
      </c>
      <c r="F229" s="6" t="s">
        <v>415</v>
      </c>
      <c r="G229" s="6" t="s">
        <v>416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</row>
    <row r="230" spans="1:12" x14ac:dyDescent="0.45">
      <c r="A230" s="12" t="s">
        <v>430</v>
      </c>
      <c r="B230" s="6" t="s">
        <v>406</v>
      </c>
      <c r="C230" s="6" t="s">
        <v>1825</v>
      </c>
      <c r="D230" s="6" t="s">
        <v>431</v>
      </c>
      <c r="E230" s="6" t="s">
        <v>432</v>
      </c>
      <c r="F230" s="6" t="s">
        <v>433</v>
      </c>
      <c r="G230" s="6" t="s">
        <v>434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</row>
    <row r="231" spans="1:12" x14ac:dyDescent="0.45">
      <c r="A231" s="11" t="s">
        <v>482</v>
      </c>
      <c r="B231" s="7" t="s">
        <v>406</v>
      </c>
      <c r="C231" s="7" t="s">
        <v>1838</v>
      </c>
      <c r="D231" s="7" t="s">
        <v>431</v>
      </c>
      <c r="E231" s="7" t="s">
        <v>432</v>
      </c>
      <c r="F231" s="7" t="s">
        <v>483</v>
      </c>
      <c r="G231" s="7" t="s">
        <v>434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</row>
    <row r="232" spans="1:12" x14ac:dyDescent="0.45">
      <c r="A232" s="12" t="s">
        <v>445</v>
      </c>
      <c r="B232" s="6" t="s">
        <v>406</v>
      </c>
      <c r="C232" s="6" t="s">
        <v>1828</v>
      </c>
      <c r="D232" s="6" t="s">
        <v>446</v>
      </c>
      <c r="E232" s="6" t="s">
        <v>447</v>
      </c>
      <c r="F232" s="6" t="s">
        <v>448</v>
      </c>
      <c r="G232" s="6" t="s">
        <v>449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</row>
    <row r="233" spans="1:12" x14ac:dyDescent="0.45">
      <c r="A233" s="12" t="s">
        <v>469</v>
      </c>
      <c r="B233" s="6" t="s">
        <v>406</v>
      </c>
      <c r="C233" s="6" t="s">
        <v>1834</v>
      </c>
      <c r="D233" s="6" t="s">
        <v>446</v>
      </c>
      <c r="E233" s="6" t="s">
        <v>447</v>
      </c>
      <c r="F233" s="6" t="s">
        <v>470</v>
      </c>
      <c r="G233" s="6" t="s">
        <v>449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</row>
    <row r="234" spans="1:12" x14ac:dyDescent="0.45">
      <c r="A234" s="11" t="s">
        <v>421</v>
      </c>
      <c r="B234" s="7" t="s">
        <v>406</v>
      </c>
      <c r="C234" s="7" t="s">
        <v>1823</v>
      </c>
      <c r="D234" s="7" t="s">
        <v>422</v>
      </c>
      <c r="E234" s="7" t="s">
        <v>423</v>
      </c>
      <c r="F234" s="7" t="s">
        <v>424</v>
      </c>
      <c r="G234" s="7" t="s">
        <v>425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</row>
    <row r="235" spans="1:12" x14ac:dyDescent="0.45">
      <c r="A235" s="11" t="s">
        <v>462</v>
      </c>
      <c r="B235" s="7" t="s">
        <v>406</v>
      </c>
      <c r="C235" s="7" t="s">
        <v>1832</v>
      </c>
      <c r="D235" s="7" t="s">
        <v>463</v>
      </c>
      <c r="E235" s="7" t="s">
        <v>423</v>
      </c>
      <c r="F235" s="7" t="s">
        <v>464</v>
      </c>
      <c r="G235" s="7" t="s">
        <v>465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</row>
    <row r="236" spans="1:12" x14ac:dyDescent="0.45">
      <c r="A236" s="12" t="s">
        <v>454</v>
      </c>
      <c r="B236" s="6" t="s">
        <v>406</v>
      </c>
      <c r="C236" s="6" t="s">
        <v>1830</v>
      </c>
      <c r="D236" s="6" t="s">
        <v>69</v>
      </c>
      <c r="E236" s="6" t="s">
        <v>455</v>
      </c>
      <c r="F236" s="6" t="s">
        <v>456</v>
      </c>
      <c r="G236" s="6" t="s">
        <v>457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</row>
    <row r="237" spans="1:12" x14ac:dyDescent="0.45">
      <c r="A237" s="12" t="s">
        <v>458</v>
      </c>
      <c r="B237" s="6" t="s">
        <v>406</v>
      </c>
      <c r="C237" s="6" t="s">
        <v>1831</v>
      </c>
      <c r="D237" s="6" t="s">
        <v>459</v>
      </c>
      <c r="E237" s="6" t="s">
        <v>455</v>
      </c>
      <c r="F237" s="6" t="s">
        <v>460</v>
      </c>
      <c r="G237" s="6" t="s">
        <v>461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</row>
    <row r="238" spans="1:12" x14ac:dyDescent="0.45">
      <c r="A238" s="12" t="s">
        <v>495</v>
      </c>
      <c r="B238" s="6" t="s">
        <v>406</v>
      </c>
      <c r="C238" s="6" t="s">
        <v>1843</v>
      </c>
      <c r="D238" s="6" t="s">
        <v>436</v>
      </c>
      <c r="E238" s="6" t="s">
        <v>437</v>
      </c>
      <c r="F238" s="6" t="s">
        <v>496</v>
      </c>
      <c r="G238" s="6" t="s">
        <v>439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</row>
    <row r="239" spans="1:12" x14ac:dyDescent="0.45">
      <c r="A239" s="12" t="s">
        <v>435</v>
      </c>
      <c r="B239" s="6" t="s">
        <v>406</v>
      </c>
      <c r="C239" s="6" t="s">
        <v>1826</v>
      </c>
      <c r="D239" s="6" t="s">
        <v>436</v>
      </c>
      <c r="E239" s="6" t="s">
        <v>437</v>
      </c>
      <c r="F239" s="6" t="s">
        <v>438</v>
      </c>
      <c r="G239" s="6" t="s">
        <v>439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</row>
    <row r="240" spans="1:12" x14ac:dyDescent="0.45">
      <c r="A240" s="12" t="s">
        <v>471</v>
      </c>
      <c r="B240" s="6" t="s">
        <v>406</v>
      </c>
      <c r="C240" s="6" t="s">
        <v>1835</v>
      </c>
      <c r="D240" s="6" t="s">
        <v>472</v>
      </c>
      <c r="E240" s="6" t="s">
        <v>473</v>
      </c>
      <c r="F240" s="6" t="s">
        <v>474</v>
      </c>
      <c r="G240" s="6" t="s">
        <v>475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</row>
    <row r="241" spans="1:12" x14ac:dyDescent="0.45">
      <c r="A241" s="11" t="s">
        <v>486</v>
      </c>
      <c r="B241" s="7" t="s">
        <v>406</v>
      </c>
      <c r="C241" s="7" t="s">
        <v>1840</v>
      </c>
      <c r="D241" s="7" t="s">
        <v>487</v>
      </c>
      <c r="E241" s="7" t="s">
        <v>488</v>
      </c>
      <c r="F241" s="7" t="s">
        <v>489</v>
      </c>
      <c r="G241" s="7" t="s">
        <v>490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</row>
    <row r="242" spans="1:12" x14ac:dyDescent="0.45">
      <c r="A242" s="11" t="s">
        <v>426</v>
      </c>
      <c r="B242" s="7" t="s">
        <v>406</v>
      </c>
      <c r="C242" s="7" t="s">
        <v>1824</v>
      </c>
      <c r="D242" s="7" t="s">
        <v>24</v>
      </c>
      <c r="E242" s="7" t="s">
        <v>427</v>
      </c>
      <c r="F242" s="7" t="s">
        <v>428</v>
      </c>
      <c r="G242" s="7" t="s">
        <v>429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</row>
    <row r="243" spans="1:12" x14ac:dyDescent="0.45">
      <c r="A243" s="12" t="s">
        <v>466</v>
      </c>
      <c r="B243" s="6" t="s">
        <v>406</v>
      </c>
      <c r="C243" s="6" t="s">
        <v>1833</v>
      </c>
      <c r="D243" s="6" t="s">
        <v>34</v>
      </c>
      <c r="E243" s="6" t="s">
        <v>467</v>
      </c>
      <c r="F243" s="6" t="s">
        <v>36</v>
      </c>
      <c r="G243" s="6" t="s">
        <v>468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</row>
    <row r="244" spans="1:12" x14ac:dyDescent="0.45">
      <c r="A244" s="12" t="s">
        <v>484</v>
      </c>
      <c r="B244" s="6" t="s">
        <v>406</v>
      </c>
      <c r="C244" s="6" t="s">
        <v>1839</v>
      </c>
      <c r="D244" s="6" t="s">
        <v>97</v>
      </c>
      <c r="E244" s="6" t="s">
        <v>479</v>
      </c>
      <c r="F244" s="6" t="s">
        <v>485</v>
      </c>
      <c r="G244" s="6" t="s">
        <v>481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</row>
    <row r="245" spans="1:12" x14ac:dyDescent="0.45">
      <c r="A245" s="12" t="s">
        <v>478</v>
      </c>
      <c r="B245" s="6" t="s">
        <v>406</v>
      </c>
      <c r="C245" s="6" t="s">
        <v>1837</v>
      </c>
      <c r="D245" s="6" t="s">
        <v>97</v>
      </c>
      <c r="E245" s="6" t="s">
        <v>479</v>
      </c>
      <c r="F245" s="6" t="s">
        <v>480</v>
      </c>
      <c r="G245" s="6" t="s">
        <v>481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</row>
    <row r="246" spans="1:12" x14ac:dyDescent="0.45">
      <c r="A246" s="11" t="s">
        <v>417</v>
      </c>
      <c r="B246" s="7" t="s">
        <v>406</v>
      </c>
      <c r="C246" s="7" t="s">
        <v>1822</v>
      </c>
      <c r="D246" s="7" t="s">
        <v>418</v>
      </c>
      <c r="E246" s="7" t="s">
        <v>409</v>
      </c>
      <c r="F246" s="7" t="s">
        <v>419</v>
      </c>
      <c r="G246" s="7" t="s">
        <v>420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</row>
    <row r="247" spans="1:12" x14ac:dyDescent="0.45">
      <c r="A247" s="11" t="s">
        <v>407</v>
      </c>
      <c r="B247" s="7" t="s">
        <v>406</v>
      </c>
      <c r="C247" s="7" t="s">
        <v>1820</v>
      </c>
      <c r="D247" s="7" t="s">
        <v>408</v>
      </c>
      <c r="E247" s="7" t="s">
        <v>409</v>
      </c>
      <c r="F247" s="7" t="s">
        <v>410</v>
      </c>
      <c r="G247" s="7" t="s">
        <v>411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</row>
    <row r="248" spans="1:12" x14ac:dyDescent="0.45">
      <c r="A248" s="11" t="s">
        <v>491</v>
      </c>
      <c r="B248" s="7" t="s">
        <v>406</v>
      </c>
      <c r="C248" s="7" t="s">
        <v>1841</v>
      </c>
      <c r="D248" s="7" t="s">
        <v>431</v>
      </c>
      <c r="E248" s="7" t="s">
        <v>451</v>
      </c>
      <c r="F248" s="7" t="s">
        <v>492</v>
      </c>
      <c r="G248" s="7" t="s">
        <v>453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</row>
    <row r="249" spans="1:12" x14ac:dyDescent="0.45">
      <c r="A249" s="11" t="s">
        <v>450</v>
      </c>
      <c r="B249" s="7" t="s">
        <v>406</v>
      </c>
      <c r="C249" s="7" t="s">
        <v>1829</v>
      </c>
      <c r="D249" s="7" t="s">
        <v>431</v>
      </c>
      <c r="E249" s="7" t="s">
        <v>451</v>
      </c>
      <c r="F249" s="7" t="s">
        <v>452</v>
      </c>
      <c r="G249" s="7" t="s">
        <v>453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</row>
    <row r="250" spans="1:12" x14ac:dyDescent="0.45">
      <c r="A250" s="12" t="s">
        <v>476</v>
      </c>
      <c r="B250" s="6" t="s">
        <v>406</v>
      </c>
      <c r="C250" s="6" t="s">
        <v>1836</v>
      </c>
      <c r="D250" s="6" t="s">
        <v>441</v>
      </c>
      <c r="E250" s="6" t="s">
        <v>442</v>
      </c>
      <c r="F250" s="6" t="s">
        <v>477</v>
      </c>
      <c r="G250" s="6" t="s">
        <v>444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</row>
    <row r="251" spans="1:12" x14ac:dyDescent="0.45">
      <c r="A251" s="11" t="s">
        <v>440</v>
      </c>
      <c r="B251" s="7" t="s">
        <v>406</v>
      </c>
      <c r="C251" s="7" t="s">
        <v>1827</v>
      </c>
      <c r="D251" s="7" t="s">
        <v>441</v>
      </c>
      <c r="E251" s="7" t="s">
        <v>442</v>
      </c>
      <c r="F251" s="7" t="s">
        <v>443</v>
      </c>
      <c r="G251" s="7" t="s">
        <v>444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</row>
    <row r="252" spans="1:12" x14ac:dyDescent="0.45">
      <c r="A252" s="12">
        <v>0</v>
      </c>
      <c r="B252" s="6" t="s">
        <v>497</v>
      </c>
      <c r="C252" s="6" t="s">
        <v>1844</v>
      </c>
      <c r="D252" s="6" t="s">
        <v>498</v>
      </c>
      <c r="E252" s="6" t="s">
        <v>1845</v>
      </c>
      <c r="F252" s="6" t="s">
        <v>499</v>
      </c>
      <c r="G252" s="6" t="s">
        <v>1846</v>
      </c>
      <c r="H252" s="1">
        <v>0</v>
      </c>
      <c r="I252" s="1">
        <v>0</v>
      </c>
      <c r="J252" s="1">
        <v>1</v>
      </c>
      <c r="K252" s="1">
        <v>0</v>
      </c>
      <c r="L252" s="1">
        <v>0</v>
      </c>
    </row>
    <row r="253" spans="1:12" x14ac:dyDescent="0.45">
      <c r="A253" s="11">
        <v>1</v>
      </c>
      <c r="B253" s="7" t="s">
        <v>497</v>
      </c>
      <c r="C253" s="7" t="s">
        <v>1847</v>
      </c>
      <c r="D253" s="7" t="s">
        <v>498</v>
      </c>
      <c r="E253" s="7" t="s">
        <v>1845</v>
      </c>
      <c r="F253" s="7" t="s">
        <v>500</v>
      </c>
      <c r="G253" s="7" t="s">
        <v>1846</v>
      </c>
      <c r="H253" s="1">
        <v>0</v>
      </c>
      <c r="I253" s="1">
        <v>0</v>
      </c>
      <c r="J253" s="1">
        <v>1</v>
      </c>
      <c r="K253" s="1">
        <v>0</v>
      </c>
      <c r="L253" s="1">
        <v>0</v>
      </c>
    </row>
    <row r="254" spans="1:12" x14ac:dyDescent="0.45">
      <c r="A254" s="12">
        <v>2</v>
      </c>
      <c r="B254" s="6" t="s">
        <v>497</v>
      </c>
      <c r="C254" s="6" t="s">
        <v>1848</v>
      </c>
      <c r="D254" s="6" t="s">
        <v>498</v>
      </c>
      <c r="E254" s="6" t="s">
        <v>1845</v>
      </c>
      <c r="F254" s="6" t="s">
        <v>501</v>
      </c>
      <c r="G254" s="6" t="s">
        <v>1846</v>
      </c>
      <c r="H254" s="1">
        <v>0</v>
      </c>
      <c r="I254" s="1">
        <v>0</v>
      </c>
      <c r="J254" s="1">
        <v>1</v>
      </c>
      <c r="K254" s="1">
        <v>0</v>
      </c>
      <c r="L254" s="1">
        <v>0</v>
      </c>
    </row>
    <row r="255" spans="1:12" x14ac:dyDescent="0.45">
      <c r="A255" s="11">
        <v>3</v>
      </c>
      <c r="B255" s="7" t="s">
        <v>497</v>
      </c>
      <c r="C255" s="7" t="s">
        <v>1849</v>
      </c>
      <c r="D255" s="7" t="s">
        <v>498</v>
      </c>
      <c r="E255" s="7" t="s">
        <v>1845</v>
      </c>
      <c r="F255" s="7" t="s">
        <v>502</v>
      </c>
      <c r="G255" s="7" t="s">
        <v>1846</v>
      </c>
      <c r="H255" s="1">
        <v>0</v>
      </c>
      <c r="I255" s="1">
        <v>0</v>
      </c>
      <c r="J255" s="1">
        <v>1</v>
      </c>
      <c r="K255" s="1">
        <v>0</v>
      </c>
      <c r="L255" s="1">
        <v>0</v>
      </c>
    </row>
    <row r="256" spans="1:12" x14ac:dyDescent="0.45">
      <c r="A256" s="12">
        <v>4</v>
      </c>
      <c r="B256" s="6" t="s">
        <v>497</v>
      </c>
      <c r="C256" s="6" t="s">
        <v>1850</v>
      </c>
      <c r="D256" s="6" t="s">
        <v>498</v>
      </c>
      <c r="E256" s="6" t="s">
        <v>1851</v>
      </c>
      <c r="F256" s="6" t="s">
        <v>503</v>
      </c>
      <c r="G256" s="6" t="s">
        <v>1852</v>
      </c>
      <c r="H256" s="1">
        <v>0</v>
      </c>
      <c r="I256" s="1">
        <v>0</v>
      </c>
      <c r="J256" s="1">
        <v>1</v>
      </c>
      <c r="K256" s="1">
        <v>0</v>
      </c>
      <c r="L256" s="1">
        <v>0</v>
      </c>
    </row>
    <row r="257" spans="1:12" x14ac:dyDescent="0.45">
      <c r="A257" s="11">
        <v>5</v>
      </c>
      <c r="B257" s="7" t="s">
        <v>497</v>
      </c>
      <c r="C257" s="7" t="s">
        <v>1853</v>
      </c>
      <c r="D257" s="7" t="s">
        <v>498</v>
      </c>
      <c r="E257" s="7" t="s">
        <v>1854</v>
      </c>
      <c r="F257" s="7" t="s">
        <v>504</v>
      </c>
      <c r="G257" s="7" t="s">
        <v>1855</v>
      </c>
      <c r="H257" s="1">
        <v>0</v>
      </c>
      <c r="I257" s="1">
        <v>0</v>
      </c>
      <c r="J257" s="1">
        <v>1</v>
      </c>
      <c r="K257" s="1">
        <v>0</v>
      </c>
      <c r="L257" s="1">
        <v>0</v>
      </c>
    </row>
    <row r="258" spans="1:12" x14ac:dyDescent="0.45">
      <c r="A258" s="12">
        <v>6</v>
      </c>
      <c r="B258" s="6" t="s">
        <v>497</v>
      </c>
      <c r="C258" s="6" t="s">
        <v>1856</v>
      </c>
      <c r="D258" s="6" t="s">
        <v>498</v>
      </c>
      <c r="E258" s="6" t="s">
        <v>1854</v>
      </c>
      <c r="F258" s="6" t="s">
        <v>505</v>
      </c>
      <c r="G258" s="6" t="s">
        <v>1855</v>
      </c>
      <c r="H258" s="1">
        <v>0</v>
      </c>
      <c r="I258" s="1">
        <v>0</v>
      </c>
      <c r="J258" s="1">
        <v>1</v>
      </c>
      <c r="K258" s="1">
        <v>0</v>
      </c>
      <c r="L258" s="1">
        <v>0</v>
      </c>
    </row>
    <row r="259" spans="1:12" x14ac:dyDescent="0.45">
      <c r="A259" s="11">
        <v>7</v>
      </c>
      <c r="B259" s="7" t="s">
        <v>497</v>
      </c>
      <c r="C259" s="7" t="s">
        <v>1857</v>
      </c>
      <c r="D259" s="7" t="s">
        <v>498</v>
      </c>
      <c r="E259" s="7" t="s">
        <v>1854</v>
      </c>
      <c r="F259" s="7" t="s">
        <v>506</v>
      </c>
      <c r="G259" s="7" t="s">
        <v>1855</v>
      </c>
      <c r="H259" s="1">
        <v>0</v>
      </c>
      <c r="I259" s="1">
        <v>0</v>
      </c>
      <c r="J259" s="1">
        <v>1</v>
      </c>
      <c r="K259" s="1">
        <v>0</v>
      </c>
      <c r="L259" s="1">
        <v>0</v>
      </c>
    </row>
    <row r="260" spans="1:12" x14ac:dyDescent="0.45">
      <c r="A260" s="12">
        <v>8</v>
      </c>
      <c r="B260" s="6" t="s">
        <v>497</v>
      </c>
      <c r="C260" s="6" t="s">
        <v>1858</v>
      </c>
      <c r="D260" s="6" t="s">
        <v>498</v>
      </c>
      <c r="E260" s="6" t="s">
        <v>1859</v>
      </c>
      <c r="F260" s="6" t="s">
        <v>507</v>
      </c>
      <c r="G260" s="6" t="s">
        <v>1860</v>
      </c>
      <c r="H260" s="1">
        <v>0</v>
      </c>
      <c r="I260" s="1">
        <v>0</v>
      </c>
      <c r="J260" s="1">
        <v>1</v>
      </c>
      <c r="K260" s="1">
        <v>0</v>
      </c>
      <c r="L260" s="1">
        <v>0</v>
      </c>
    </row>
    <row r="261" spans="1:12" x14ac:dyDescent="0.45">
      <c r="A261" s="11">
        <v>9</v>
      </c>
      <c r="B261" s="7" t="s">
        <v>497</v>
      </c>
      <c r="C261" s="7" t="s">
        <v>1861</v>
      </c>
      <c r="D261" s="7" t="s">
        <v>498</v>
      </c>
      <c r="E261" s="7" t="s">
        <v>1859</v>
      </c>
      <c r="F261" s="7" t="s">
        <v>508</v>
      </c>
      <c r="G261" s="7" t="s">
        <v>1860</v>
      </c>
      <c r="H261" s="1">
        <v>0</v>
      </c>
      <c r="I261" s="1">
        <v>0</v>
      </c>
      <c r="J261" s="1">
        <v>1</v>
      </c>
      <c r="K261" s="1">
        <v>0</v>
      </c>
      <c r="L261" s="1">
        <v>0</v>
      </c>
    </row>
    <row r="262" spans="1:12" x14ac:dyDescent="0.45">
      <c r="A262" s="12">
        <v>10</v>
      </c>
      <c r="B262" s="6" t="s">
        <v>497</v>
      </c>
      <c r="C262" s="6" t="s">
        <v>1862</v>
      </c>
      <c r="D262" s="6" t="s">
        <v>498</v>
      </c>
      <c r="E262" s="6" t="s">
        <v>1859</v>
      </c>
      <c r="F262" s="6" t="s">
        <v>509</v>
      </c>
      <c r="G262" s="6" t="s">
        <v>1860</v>
      </c>
      <c r="H262" s="1">
        <v>0</v>
      </c>
      <c r="I262" s="1">
        <v>0</v>
      </c>
      <c r="J262" s="1">
        <v>1</v>
      </c>
      <c r="K262" s="1">
        <v>0</v>
      </c>
      <c r="L262" s="1">
        <v>0</v>
      </c>
    </row>
    <row r="263" spans="1:12" x14ac:dyDescent="0.45">
      <c r="A263" s="11">
        <v>11</v>
      </c>
      <c r="B263" s="7" t="s">
        <v>497</v>
      </c>
      <c r="C263" s="7" t="s">
        <v>1863</v>
      </c>
      <c r="D263" s="7" t="s">
        <v>498</v>
      </c>
      <c r="E263" s="7" t="s">
        <v>1864</v>
      </c>
      <c r="F263" s="7" t="s">
        <v>510</v>
      </c>
      <c r="G263" s="7" t="s">
        <v>1865</v>
      </c>
      <c r="H263" s="1">
        <v>0</v>
      </c>
      <c r="I263" s="1">
        <v>0</v>
      </c>
      <c r="J263" s="1">
        <v>1</v>
      </c>
      <c r="K263" s="1">
        <v>0</v>
      </c>
      <c r="L263" s="1">
        <v>0</v>
      </c>
    </row>
    <row r="264" spans="1:12" x14ac:dyDescent="0.45">
      <c r="A264" s="12">
        <v>12</v>
      </c>
      <c r="B264" s="6" t="s">
        <v>497</v>
      </c>
      <c r="C264" s="6" t="s">
        <v>1866</v>
      </c>
      <c r="D264" s="6" t="s">
        <v>498</v>
      </c>
      <c r="E264" s="6" t="s">
        <v>1864</v>
      </c>
      <c r="F264" s="6" t="s">
        <v>511</v>
      </c>
      <c r="G264" s="6" t="s">
        <v>1865</v>
      </c>
      <c r="H264" s="1">
        <v>0</v>
      </c>
      <c r="I264" s="1">
        <v>0</v>
      </c>
      <c r="J264" s="1">
        <v>1</v>
      </c>
      <c r="K264" s="1">
        <v>0</v>
      </c>
      <c r="L264" s="1">
        <v>0</v>
      </c>
    </row>
    <row r="265" spans="1:12" x14ac:dyDescent="0.45">
      <c r="A265" s="11">
        <v>13</v>
      </c>
      <c r="B265" s="7" t="s">
        <v>497</v>
      </c>
      <c r="C265" s="7" t="s">
        <v>1867</v>
      </c>
      <c r="D265" s="7" t="s">
        <v>498</v>
      </c>
      <c r="E265" s="7" t="s">
        <v>1864</v>
      </c>
      <c r="F265" s="7" t="s">
        <v>512</v>
      </c>
      <c r="G265" s="7" t="s">
        <v>1865</v>
      </c>
      <c r="H265" s="1">
        <v>0</v>
      </c>
      <c r="I265" s="1">
        <v>0</v>
      </c>
      <c r="J265" s="1">
        <v>1</v>
      </c>
      <c r="K265" s="1">
        <v>0</v>
      </c>
      <c r="L265" s="1">
        <v>0</v>
      </c>
    </row>
    <row r="266" spans="1:12" x14ac:dyDescent="0.45">
      <c r="A266" s="12">
        <v>14</v>
      </c>
      <c r="B266" s="6" t="s">
        <v>497</v>
      </c>
      <c r="C266" s="6" t="s">
        <v>1868</v>
      </c>
      <c r="D266" s="6" t="s">
        <v>498</v>
      </c>
      <c r="E266" s="6" t="s">
        <v>1869</v>
      </c>
      <c r="F266" s="6" t="s">
        <v>513</v>
      </c>
      <c r="G266" s="6" t="s">
        <v>1870</v>
      </c>
      <c r="H266" s="1">
        <v>0</v>
      </c>
      <c r="I266" s="1">
        <v>0</v>
      </c>
      <c r="J266" s="1">
        <v>1</v>
      </c>
      <c r="K266" s="1">
        <v>0</v>
      </c>
      <c r="L266" s="1">
        <v>0</v>
      </c>
    </row>
    <row r="267" spans="1:12" x14ac:dyDescent="0.45">
      <c r="A267" s="11">
        <v>15</v>
      </c>
      <c r="B267" s="7" t="s">
        <v>497</v>
      </c>
      <c r="C267" s="7" t="s">
        <v>1871</v>
      </c>
      <c r="D267" s="7" t="s">
        <v>498</v>
      </c>
      <c r="E267" s="7" t="s">
        <v>1869</v>
      </c>
      <c r="F267" s="7" t="s">
        <v>514</v>
      </c>
      <c r="G267" s="7" t="s">
        <v>1870</v>
      </c>
      <c r="H267" s="1">
        <v>0</v>
      </c>
      <c r="I267" s="1">
        <v>0</v>
      </c>
      <c r="J267" s="1">
        <v>1</v>
      </c>
      <c r="K267" s="1">
        <v>0</v>
      </c>
      <c r="L267" s="1">
        <v>0</v>
      </c>
    </row>
    <row r="268" spans="1:12" x14ac:dyDescent="0.45">
      <c r="A268" s="12">
        <v>16</v>
      </c>
      <c r="B268" s="6" t="s">
        <v>497</v>
      </c>
      <c r="C268" s="6" t="s">
        <v>1872</v>
      </c>
      <c r="D268" s="6" t="s">
        <v>498</v>
      </c>
      <c r="E268" s="6" t="s">
        <v>1869</v>
      </c>
      <c r="F268" s="6" t="s">
        <v>515</v>
      </c>
      <c r="G268" s="6" t="s">
        <v>1870</v>
      </c>
      <c r="H268" s="1">
        <v>0</v>
      </c>
      <c r="I268" s="1">
        <v>0</v>
      </c>
      <c r="J268" s="1">
        <v>1</v>
      </c>
      <c r="K268" s="1">
        <v>0</v>
      </c>
      <c r="L268" s="1">
        <v>0</v>
      </c>
    </row>
    <row r="269" spans="1:12" x14ac:dyDescent="0.45">
      <c r="A269" s="11">
        <v>17</v>
      </c>
      <c r="B269" s="7" t="s">
        <v>497</v>
      </c>
      <c r="C269" s="7" t="s">
        <v>1873</v>
      </c>
      <c r="D269" s="7" t="s">
        <v>498</v>
      </c>
      <c r="E269" s="7" t="s">
        <v>1869</v>
      </c>
      <c r="F269" s="7" t="s">
        <v>516</v>
      </c>
      <c r="G269" s="7" t="s">
        <v>1870</v>
      </c>
      <c r="H269" s="1">
        <v>0</v>
      </c>
      <c r="I269" s="1">
        <v>0</v>
      </c>
      <c r="J269" s="1">
        <v>1</v>
      </c>
      <c r="K269" s="1">
        <v>0</v>
      </c>
      <c r="L269" s="1">
        <v>0</v>
      </c>
    </row>
    <row r="270" spans="1:12" x14ac:dyDescent="0.45">
      <c r="A270" s="12">
        <v>18</v>
      </c>
      <c r="B270" s="6" t="s">
        <v>497</v>
      </c>
      <c r="C270" s="6" t="s">
        <v>1874</v>
      </c>
      <c r="D270" s="6" t="s">
        <v>498</v>
      </c>
      <c r="E270" s="6" t="s">
        <v>1869</v>
      </c>
      <c r="F270" s="6" t="s">
        <v>517</v>
      </c>
      <c r="G270" s="6" t="s">
        <v>1870</v>
      </c>
      <c r="H270" s="1">
        <v>0</v>
      </c>
      <c r="I270" s="1">
        <v>0</v>
      </c>
      <c r="J270" s="1">
        <v>1</v>
      </c>
      <c r="K270" s="1">
        <v>0</v>
      </c>
      <c r="L270" s="1">
        <v>0</v>
      </c>
    </row>
    <row r="271" spans="1:12" x14ac:dyDescent="0.45">
      <c r="A271" s="11">
        <v>19</v>
      </c>
      <c r="B271" s="7" t="s">
        <v>497</v>
      </c>
      <c r="C271" s="7" t="s">
        <v>1875</v>
      </c>
      <c r="D271" s="7" t="s">
        <v>498</v>
      </c>
      <c r="E271" s="7" t="s">
        <v>911</v>
      </c>
      <c r="F271" s="7" t="s">
        <v>518</v>
      </c>
      <c r="G271" s="7" t="s">
        <v>913</v>
      </c>
      <c r="H271" s="1">
        <v>0</v>
      </c>
      <c r="I271" s="1">
        <v>0</v>
      </c>
      <c r="J271" s="1">
        <v>1</v>
      </c>
      <c r="K271" s="1">
        <v>0</v>
      </c>
      <c r="L271" s="1">
        <v>0</v>
      </c>
    </row>
    <row r="272" spans="1:12" x14ac:dyDescent="0.45">
      <c r="A272" s="12">
        <v>20</v>
      </c>
      <c r="B272" s="6" t="s">
        <v>497</v>
      </c>
      <c r="C272" s="6" t="s">
        <v>1876</v>
      </c>
      <c r="D272" s="6" t="s">
        <v>498</v>
      </c>
      <c r="E272" s="6" t="s">
        <v>911</v>
      </c>
      <c r="F272" s="6" t="s">
        <v>519</v>
      </c>
      <c r="G272" s="6" t="s">
        <v>913</v>
      </c>
      <c r="H272" s="1">
        <v>0</v>
      </c>
      <c r="I272" s="1">
        <v>0</v>
      </c>
      <c r="J272" s="1">
        <v>1</v>
      </c>
      <c r="K272" s="1">
        <v>0</v>
      </c>
      <c r="L272" s="1">
        <v>0</v>
      </c>
    </row>
    <row r="273" spans="1:12" x14ac:dyDescent="0.45">
      <c r="A273" s="11">
        <v>21</v>
      </c>
      <c r="B273" s="7" t="s">
        <v>497</v>
      </c>
      <c r="C273" s="7" t="s">
        <v>1877</v>
      </c>
      <c r="D273" s="7" t="s">
        <v>498</v>
      </c>
      <c r="E273" s="7" t="s">
        <v>911</v>
      </c>
      <c r="F273" s="7" t="s">
        <v>520</v>
      </c>
      <c r="G273" s="7" t="s">
        <v>913</v>
      </c>
      <c r="H273" s="1">
        <v>0</v>
      </c>
      <c r="I273" s="1">
        <v>0</v>
      </c>
      <c r="J273" s="1">
        <v>1</v>
      </c>
      <c r="K273" s="1">
        <v>0</v>
      </c>
      <c r="L273" s="1">
        <v>0</v>
      </c>
    </row>
    <row r="274" spans="1:12" x14ac:dyDescent="0.45">
      <c r="A274" s="12">
        <v>22</v>
      </c>
      <c r="B274" s="6" t="s">
        <v>497</v>
      </c>
      <c r="C274" s="6" t="s">
        <v>1878</v>
      </c>
      <c r="D274" s="6" t="s">
        <v>498</v>
      </c>
      <c r="E274" s="6" t="s">
        <v>1879</v>
      </c>
      <c r="F274" s="6" t="s">
        <v>521</v>
      </c>
      <c r="G274" s="6" t="s">
        <v>1880</v>
      </c>
      <c r="H274" s="1">
        <v>0</v>
      </c>
      <c r="I274" s="1">
        <v>0</v>
      </c>
      <c r="J274" s="1">
        <v>1</v>
      </c>
      <c r="K274" s="1">
        <v>0</v>
      </c>
      <c r="L274" s="1">
        <v>0</v>
      </c>
    </row>
    <row r="275" spans="1:12" x14ac:dyDescent="0.45">
      <c r="A275" s="11">
        <v>23</v>
      </c>
      <c r="B275" s="7" t="s">
        <v>497</v>
      </c>
      <c r="C275" s="7" t="s">
        <v>1881</v>
      </c>
      <c r="D275" s="7" t="s">
        <v>498</v>
      </c>
      <c r="E275" s="7" t="s">
        <v>1879</v>
      </c>
      <c r="F275" s="7" t="s">
        <v>522</v>
      </c>
      <c r="G275" s="7" t="s">
        <v>1880</v>
      </c>
      <c r="H275" s="1">
        <v>0</v>
      </c>
      <c r="I275" s="1">
        <v>0</v>
      </c>
      <c r="J275" s="1">
        <v>1</v>
      </c>
      <c r="K275" s="1">
        <v>0</v>
      </c>
      <c r="L275" s="1">
        <v>0</v>
      </c>
    </row>
    <row r="276" spans="1:12" x14ac:dyDescent="0.45">
      <c r="A276" s="12">
        <v>24</v>
      </c>
      <c r="B276" s="6" t="s">
        <v>497</v>
      </c>
      <c r="C276" s="6" t="s">
        <v>1882</v>
      </c>
      <c r="D276" s="6" t="s">
        <v>498</v>
      </c>
      <c r="E276" s="6" t="s">
        <v>1879</v>
      </c>
      <c r="F276" s="6" t="s">
        <v>523</v>
      </c>
      <c r="G276" s="6" t="s">
        <v>1880</v>
      </c>
      <c r="H276" s="1">
        <v>0</v>
      </c>
      <c r="I276" s="1">
        <v>0</v>
      </c>
      <c r="J276" s="1">
        <v>1</v>
      </c>
      <c r="K276" s="1">
        <v>0</v>
      </c>
      <c r="L276" s="1">
        <v>0</v>
      </c>
    </row>
    <row r="277" spans="1:12" x14ac:dyDescent="0.45">
      <c r="A277" s="11">
        <v>25</v>
      </c>
      <c r="B277" s="7" t="s">
        <v>497</v>
      </c>
      <c r="C277" s="7" t="s">
        <v>1883</v>
      </c>
      <c r="D277" s="7" t="s">
        <v>498</v>
      </c>
      <c r="E277" s="7" t="s">
        <v>1879</v>
      </c>
      <c r="F277" s="7" t="s">
        <v>524</v>
      </c>
      <c r="G277" s="7" t="s">
        <v>1880</v>
      </c>
      <c r="H277" s="1">
        <v>0</v>
      </c>
      <c r="I277" s="1">
        <v>0</v>
      </c>
      <c r="J277" s="1">
        <v>1</v>
      </c>
      <c r="K277" s="1">
        <v>0</v>
      </c>
      <c r="L277" s="1">
        <v>0</v>
      </c>
    </row>
    <row r="278" spans="1:12" x14ac:dyDescent="0.45">
      <c r="A278" s="12">
        <v>26</v>
      </c>
      <c r="B278" s="6" t="s">
        <v>497</v>
      </c>
      <c r="C278" s="6" t="s">
        <v>1884</v>
      </c>
      <c r="D278" s="6" t="s">
        <v>498</v>
      </c>
      <c r="E278" s="6" t="s">
        <v>1879</v>
      </c>
      <c r="F278" s="6" t="s">
        <v>525</v>
      </c>
      <c r="G278" s="6" t="s">
        <v>1880</v>
      </c>
      <c r="H278" s="1">
        <v>0</v>
      </c>
      <c r="I278" s="1">
        <v>0</v>
      </c>
      <c r="J278" s="1">
        <v>1</v>
      </c>
      <c r="K278" s="1">
        <v>0</v>
      </c>
      <c r="L278" s="1">
        <v>0</v>
      </c>
    </row>
    <row r="279" spans="1:12" x14ac:dyDescent="0.45">
      <c r="A279" s="11">
        <v>27</v>
      </c>
      <c r="B279" s="7" t="s">
        <v>497</v>
      </c>
      <c r="C279" s="7" t="s">
        <v>1885</v>
      </c>
      <c r="D279" s="7" t="s">
        <v>498</v>
      </c>
      <c r="E279" s="7" t="s">
        <v>1886</v>
      </c>
      <c r="F279" s="7" t="s">
        <v>526</v>
      </c>
      <c r="G279" s="7" t="s">
        <v>1887</v>
      </c>
      <c r="H279" s="1">
        <v>0</v>
      </c>
      <c r="I279" s="1">
        <v>0</v>
      </c>
      <c r="J279" s="1">
        <v>1</v>
      </c>
      <c r="K279" s="1">
        <v>0</v>
      </c>
      <c r="L279" s="1">
        <v>0</v>
      </c>
    </row>
    <row r="280" spans="1:12" x14ac:dyDescent="0.45">
      <c r="A280" s="12">
        <v>28</v>
      </c>
      <c r="B280" s="6" t="s">
        <v>497</v>
      </c>
      <c r="C280" s="6" t="s">
        <v>1888</v>
      </c>
      <c r="D280" s="6" t="s">
        <v>498</v>
      </c>
      <c r="E280" s="6" t="s">
        <v>1886</v>
      </c>
      <c r="F280" s="6" t="s">
        <v>527</v>
      </c>
      <c r="G280" s="6" t="s">
        <v>1887</v>
      </c>
      <c r="H280" s="1">
        <v>0</v>
      </c>
      <c r="I280" s="1">
        <v>0</v>
      </c>
      <c r="J280" s="1">
        <v>1</v>
      </c>
      <c r="K280" s="1">
        <v>0</v>
      </c>
      <c r="L280" s="1">
        <v>0</v>
      </c>
    </row>
    <row r="281" spans="1:12" x14ac:dyDescent="0.45">
      <c r="A281" s="11">
        <v>29</v>
      </c>
      <c r="B281" s="7" t="s">
        <v>497</v>
      </c>
      <c r="C281" s="7" t="s">
        <v>1889</v>
      </c>
      <c r="D281" s="7" t="s">
        <v>498</v>
      </c>
      <c r="E281" s="7" t="s">
        <v>1886</v>
      </c>
      <c r="F281" s="7" t="s">
        <v>528</v>
      </c>
      <c r="G281" s="7" t="s">
        <v>1887</v>
      </c>
      <c r="H281" s="1">
        <v>0</v>
      </c>
      <c r="I281" s="1">
        <v>0</v>
      </c>
      <c r="J281" s="1">
        <v>1</v>
      </c>
      <c r="K281" s="1">
        <v>0</v>
      </c>
      <c r="L281" s="1">
        <v>0</v>
      </c>
    </row>
    <row r="282" spans="1:12" x14ac:dyDescent="0.45">
      <c r="A282" s="12">
        <v>30</v>
      </c>
      <c r="B282" s="6" t="s">
        <v>497</v>
      </c>
      <c r="C282" s="6" t="s">
        <v>1890</v>
      </c>
      <c r="D282" s="6" t="s">
        <v>498</v>
      </c>
      <c r="E282" s="6" t="s">
        <v>1891</v>
      </c>
      <c r="F282" s="6" t="s">
        <v>529</v>
      </c>
      <c r="G282" s="6" t="s">
        <v>1892</v>
      </c>
      <c r="H282" s="1">
        <v>0</v>
      </c>
      <c r="I282" s="1">
        <v>0</v>
      </c>
      <c r="J282" s="1">
        <v>1</v>
      </c>
      <c r="K282" s="1">
        <v>0</v>
      </c>
      <c r="L282" s="1">
        <v>0</v>
      </c>
    </row>
    <row r="283" spans="1:12" x14ac:dyDescent="0.45">
      <c r="A283" s="11">
        <v>31</v>
      </c>
      <c r="B283" s="7" t="s">
        <v>497</v>
      </c>
      <c r="C283" s="7" t="s">
        <v>1893</v>
      </c>
      <c r="D283" s="7" t="s">
        <v>498</v>
      </c>
      <c r="E283" s="7" t="s">
        <v>1891</v>
      </c>
      <c r="F283" s="7" t="s">
        <v>530</v>
      </c>
      <c r="G283" s="7" t="s">
        <v>1892</v>
      </c>
      <c r="H283" s="1">
        <v>0</v>
      </c>
      <c r="I283" s="1">
        <v>0</v>
      </c>
      <c r="J283" s="1">
        <v>1</v>
      </c>
      <c r="K283" s="1">
        <v>0</v>
      </c>
      <c r="L283" s="1">
        <v>0</v>
      </c>
    </row>
    <row r="284" spans="1:12" x14ac:dyDescent="0.45">
      <c r="A284" s="12">
        <v>32</v>
      </c>
      <c r="B284" s="6" t="s">
        <v>497</v>
      </c>
      <c r="C284" s="6" t="s">
        <v>1894</v>
      </c>
      <c r="D284" s="6" t="s">
        <v>498</v>
      </c>
      <c r="E284" s="6" t="s">
        <v>1891</v>
      </c>
      <c r="F284" s="6" t="s">
        <v>531</v>
      </c>
      <c r="G284" s="6" t="s">
        <v>1892</v>
      </c>
      <c r="H284" s="1">
        <v>0</v>
      </c>
      <c r="I284" s="1">
        <v>0</v>
      </c>
      <c r="J284" s="1">
        <v>1</v>
      </c>
      <c r="K284" s="1">
        <v>0</v>
      </c>
      <c r="L284" s="1">
        <v>0</v>
      </c>
    </row>
    <row r="285" spans="1:12" x14ac:dyDescent="0.45">
      <c r="A285" s="11">
        <v>33</v>
      </c>
      <c r="B285" s="7" t="s">
        <v>497</v>
      </c>
      <c r="C285" s="7" t="s">
        <v>1895</v>
      </c>
      <c r="D285" s="7" t="s">
        <v>498</v>
      </c>
      <c r="E285" s="7" t="s">
        <v>1896</v>
      </c>
      <c r="F285" s="7" t="s">
        <v>532</v>
      </c>
      <c r="G285" s="7" t="s">
        <v>1897</v>
      </c>
      <c r="H285" s="1">
        <v>0</v>
      </c>
      <c r="I285" s="1">
        <v>0</v>
      </c>
      <c r="J285" s="1">
        <v>1</v>
      </c>
      <c r="K285" s="1">
        <v>0</v>
      </c>
      <c r="L285" s="1">
        <v>0</v>
      </c>
    </row>
    <row r="286" spans="1:12" x14ac:dyDescent="0.45">
      <c r="A286" s="12">
        <v>34</v>
      </c>
      <c r="B286" s="6" t="s">
        <v>497</v>
      </c>
      <c r="C286" s="6" t="s">
        <v>1898</v>
      </c>
      <c r="D286" s="6" t="s">
        <v>498</v>
      </c>
      <c r="E286" s="6" t="s">
        <v>1896</v>
      </c>
      <c r="F286" s="6" t="s">
        <v>533</v>
      </c>
      <c r="G286" s="6" t="s">
        <v>1897</v>
      </c>
      <c r="H286" s="1">
        <v>0</v>
      </c>
      <c r="I286" s="1">
        <v>0</v>
      </c>
      <c r="J286" s="1">
        <v>1</v>
      </c>
      <c r="K286" s="1">
        <v>0</v>
      </c>
      <c r="L286" s="1">
        <v>0</v>
      </c>
    </row>
    <row r="287" spans="1:12" x14ac:dyDescent="0.45">
      <c r="A287" s="11">
        <v>35</v>
      </c>
      <c r="B287" s="7" t="s">
        <v>497</v>
      </c>
      <c r="C287" s="7" t="s">
        <v>1899</v>
      </c>
      <c r="D287" s="7" t="s">
        <v>498</v>
      </c>
      <c r="E287" s="7" t="s">
        <v>1896</v>
      </c>
      <c r="F287" s="7" t="s">
        <v>534</v>
      </c>
      <c r="G287" s="7" t="s">
        <v>1897</v>
      </c>
      <c r="H287" s="1">
        <v>0</v>
      </c>
      <c r="I287" s="1">
        <v>0</v>
      </c>
      <c r="J287" s="1">
        <v>1</v>
      </c>
      <c r="K287" s="1">
        <v>0</v>
      </c>
      <c r="L287" s="1">
        <v>0</v>
      </c>
    </row>
    <row r="288" spans="1:12" x14ac:dyDescent="0.45">
      <c r="A288" s="12">
        <v>36</v>
      </c>
      <c r="B288" s="6" t="s">
        <v>497</v>
      </c>
      <c r="C288" s="6" t="s">
        <v>1900</v>
      </c>
      <c r="D288" s="6" t="s">
        <v>498</v>
      </c>
      <c r="E288" s="6" t="s">
        <v>1901</v>
      </c>
      <c r="F288" s="6" t="s">
        <v>535</v>
      </c>
      <c r="G288" s="6" t="s">
        <v>1902</v>
      </c>
      <c r="H288" s="1">
        <v>0</v>
      </c>
      <c r="I288" s="1">
        <v>0</v>
      </c>
      <c r="J288" s="1">
        <v>1</v>
      </c>
      <c r="K288" s="1">
        <v>0</v>
      </c>
      <c r="L288" s="1">
        <v>0</v>
      </c>
    </row>
    <row r="289" spans="1:12" x14ac:dyDescent="0.45">
      <c r="A289" s="11">
        <v>37</v>
      </c>
      <c r="B289" s="7" t="s">
        <v>497</v>
      </c>
      <c r="C289" s="7" t="s">
        <v>1903</v>
      </c>
      <c r="D289" s="7" t="s">
        <v>498</v>
      </c>
      <c r="E289" s="7" t="s">
        <v>1904</v>
      </c>
      <c r="F289" s="7" t="s">
        <v>536</v>
      </c>
      <c r="G289" s="7" t="s">
        <v>1905</v>
      </c>
      <c r="H289" s="1">
        <v>0</v>
      </c>
      <c r="I289" s="1">
        <v>0</v>
      </c>
      <c r="J289" s="1">
        <v>1</v>
      </c>
      <c r="K289" s="1">
        <v>0</v>
      </c>
      <c r="L289" s="1">
        <v>0</v>
      </c>
    </row>
    <row r="290" spans="1:12" x14ac:dyDescent="0.45">
      <c r="A290" s="12">
        <v>38</v>
      </c>
      <c r="B290" s="6" t="s">
        <v>497</v>
      </c>
      <c r="C290" s="6" t="s">
        <v>1906</v>
      </c>
      <c r="D290" s="6" t="s">
        <v>498</v>
      </c>
      <c r="E290" s="6" t="s">
        <v>1904</v>
      </c>
      <c r="F290" s="6" t="s">
        <v>537</v>
      </c>
      <c r="G290" s="6" t="s">
        <v>1905</v>
      </c>
      <c r="H290" s="1">
        <v>0</v>
      </c>
      <c r="I290" s="1">
        <v>0</v>
      </c>
      <c r="J290" s="1">
        <v>1</v>
      </c>
      <c r="K290" s="1">
        <v>0</v>
      </c>
      <c r="L290" s="1">
        <v>0</v>
      </c>
    </row>
    <row r="291" spans="1:12" x14ac:dyDescent="0.45">
      <c r="A291" s="11">
        <v>39</v>
      </c>
      <c r="B291" s="7" t="s">
        <v>497</v>
      </c>
      <c r="C291" s="7" t="s">
        <v>1907</v>
      </c>
      <c r="D291" s="7" t="s">
        <v>498</v>
      </c>
      <c r="E291" s="7" t="s">
        <v>1904</v>
      </c>
      <c r="F291" s="7" t="s">
        <v>538</v>
      </c>
      <c r="G291" s="7" t="s">
        <v>1905</v>
      </c>
      <c r="H291" s="1">
        <v>0</v>
      </c>
      <c r="I291" s="1">
        <v>0</v>
      </c>
      <c r="J291" s="1">
        <v>1</v>
      </c>
      <c r="K291" s="1">
        <v>0</v>
      </c>
      <c r="L291" s="1">
        <v>0</v>
      </c>
    </row>
    <row r="292" spans="1:12" x14ac:dyDescent="0.45">
      <c r="A292" s="12">
        <v>40</v>
      </c>
      <c r="B292" s="6" t="s">
        <v>497</v>
      </c>
      <c r="C292" s="6" t="s">
        <v>1908</v>
      </c>
      <c r="D292" s="6" t="s">
        <v>498</v>
      </c>
      <c r="E292" s="6" t="s">
        <v>1909</v>
      </c>
      <c r="F292" s="6" t="s">
        <v>539</v>
      </c>
      <c r="G292" s="6" t="s">
        <v>1910</v>
      </c>
      <c r="H292" s="1">
        <v>0</v>
      </c>
      <c r="I292" s="1">
        <v>0</v>
      </c>
      <c r="J292" s="1">
        <v>1</v>
      </c>
      <c r="K292" s="1">
        <v>0</v>
      </c>
      <c r="L292" s="1">
        <v>0</v>
      </c>
    </row>
    <row r="293" spans="1:12" x14ac:dyDescent="0.45">
      <c r="A293" s="11">
        <v>41</v>
      </c>
      <c r="B293" s="7" t="s">
        <v>497</v>
      </c>
      <c r="C293" s="7" t="s">
        <v>1911</v>
      </c>
      <c r="D293" s="7" t="s">
        <v>498</v>
      </c>
      <c r="E293" s="7" t="s">
        <v>1909</v>
      </c>
      <c r="F293" s="7" t="s">
        <v>540</v>
      </c>
      <c r="G293" s="7" t="s">
        <v>1910</v>
      </c>
      <c r="H293" s="1">
        <v>0</v>
      </c>
      <c r="I293" s="1">
        <v>0</v>
      </c>
      <c r="J293" s="1">
        <v>1</v>
      </c>
      <c r="K293" s="1">
        <v>0</v>
      </c>
      <c r="L293" s="1">
        <v>0</v>
      </c>
    </row>
    <row r="294" spans="1:12" x14ac:dyDescent="0.45">
      <c r="A294" s="12">
        <v>42</v>
      </c>
      <c r="B294" s="6" t="s">
        <v>497</v>
      </c>
      <c r="C294" s="6" t="s">
        <v>1912</v>
      </c>
      <c r="D294" s="6" t="s">
        <v>498</v>
      </c>
      <c r="E294" s="6" t="s">
        <v>1909</v>
      </c>
      <c r="F294" s="6" t="s">
        <v>541</v>
      </c>
      <c r="G294" s="6" t="s">
        <v>1910</v>
      </c>
      <c r="H294" s="1">
        <v>0</v>
      </c>
      <c r="I294" s="1">
        <v>0</v>
      </c>
      <c r="J294" s="1">
        <v>1</v>
      </c>
      <c r="K294" s="1">
        <v>0</v>
      </c>
      <c r="L294" s="1">
        <v>0</v>
      </c>
    </row>
    <row r="295" spans="1:12" x14ac:dyDescent="0.45">
      <c r="A295" s="11">
        <v>43</v>
      </c>
      <c r="B295" s="7" t="s">
        <v>497</v>
      </c>
      <c r="C295" s="7" t="s">
        <v>1913</v>
      </c>
      <c r="D295" s="7" t="s">
        <v>498</v>
      </c>
      <c r="E295" s="7" t="s">
        <v>1914</v>
      </c>
      <c r="F295" s="7" t="s">
        <v>542</v>
      </c>
      <c r="G295" s="7" t="s">
        <v>1915</v>
      </c>
      <c r="H295" s="1">
        <v>0</v>
      </c>
      <c r="I295" s="1">
        <v>0</v>
      </c>
      <c r="J295" s="1">
        <v>1</v>
      </c>
      <c r="K295" s="1">
        <v>0</v>
      </c>
      <c r="L295" s="1">
        <v>0</v>
      </c>
    </row>
    <row r="296" spans="1:12" x14ac:dyDescent="0.45">
      <c r="A296" s="12">
        <v>44</v>
      </c>
      <c r="B296" s="6" t="s">
        <v>497</v>
      </c>
      <c r="C296" s="6" t="s">
        <v>1916</v>
      </c>
      <c r="D296" s="6" t="s">
        <v>498</v>
      </c>
      <c r="E296" s="6" t="s">
        <v>1917</v>
      </c>
      <c r="F296" s="6" t="s">
        <v>543</v>
      </c>
      <c r="G296" s="6" t="s">
        <v>1918</v>
      </c>
      <c r="H296" s="1">
        <v>0</v>
      </c>
      <c r="I296" s="1">
        <v>0</v>
      </c>
      <c r="J296" s="1">
        <v>1</v>
      </c>
      <c r="K296" s="1">
        <v>0</v>
      </c>
      <c r="L296" s="1">
        <v>0</v>
      </c>
    </row>
    <row r="297" spans="1:12" x14ac:dyDescent="0.45">
      <c r="A297" s="11">
        <v>45</v>
      </c>
      <c r="B297" s="7" t="s">
        <v>497</v>
      </c>
      <c r="C297" s="7" t="s">
        <v>1919</v>
      </c>
      <c r="D297" s="7" t="s">
        <v>498</v>
      </c>
      <c r="E297" s="7" t="s">
        <v>1917</v>
      </c>
      <c r="F297" s="7" t="s">
        <v>544</v>
      </c>
      <c r="G297" s="7" t="s">
        <v>1918</v>
      </c>
      <c r="H297" s="1">
        <v>0</v>
      </c>
      <c r="I297" s="1">
        <v>0</v>
      </c>
      <c r="J297" s="1">
        <v>1</v>
      </c>
      <c r="K297" s="1">
        <v>0</v>
      </c>
      <c r="L297" s="1">
        <v>0</v>
      </c>
    </row>
    <row r="298" spans="1:12" x14ac:dyDescent="0.45">
      <c r="A298" s="12">
        <v>46</v>
      </c>
      <c r="B298" s="6" t="s">
        <v>497</v>
      </c>
      <c r="C298" s="6" t="s">
        <v>1920</v>
      </c>
      <c r="D298" s="6" t="s">
        <v>498</v>
      </c>
      <c r="E298" s="6" t="s">
        <v>1917</v>
      </c>
      <c r="F298" s="6" t="s">
        <v>545</v>
      </c>
      <c r="G298" s="6" t="s">
        <v>1918</v>
      </c>
      <c r="H298" s="1">
        <v>0</v>
      </c>
      <c r="I298" s="1">
        <v>0</v>
      </c>
      <c r="J298" s="1">
        <v>1</v>
      </c>
      <c r="K298" s="1">
        <v>0</v>
      </c>
      <c r="L298" s="1">
        <v>0</v>
      </c>
    </row>
    <row r="299" spans="1:12" x14ac:dyDescent="0.45">
      <c r="A299" s="11">
        <v>47</v>
      </c>
      <c r="B299" s="7" t="s">
        <v>497</v>
      </c>
      <c r="C299" s="7" t="s">
        <v>1921</v>
      </c>
      <c r="D299" s="7" t="s">
        <v>498</v>
      </c>
      <c r="E299" s="7" t="s">
        <v>1922</v>
      </c>
      <c r="F299" s="7" t="s">
        <v>546</v>
      </c>
      <c r="G299" s="7" t="s">
        <v>1923</v>
      </c>
      <c r="H299" s="1">
        <v>0</v>
      </c>
      <c r="I299" s="1">
        <v>0</v>
      </c>
      <c r="J299" s="1">
        <v>1</v>
      </c>
      <c r="K299" s="1">
        <v>0</v>
      </c>
      <c r="L299" s="1">
        <v>0</v>
      </c>
    </row>
    <row r="300" spans="1:12" x14ac:dyDescent="0.45">
      <c r="A300" s="12">
        <v>48</v>
      </c>
      <c r="B300" s="6" t="s">
        <v>497</v>
      </c>
      <c r="C300" s="6" t="s">
        <v>1924</v>
      </c>
      <c r="D300" s="6" t="s">
        <v>498</v>
      </c>
      <c r="E300" s="6" t="s">
        <v>1922</v>
      </c>
      <c r="F300" s="6" t="s">
        <v>547</v>
      </c>
      <c r="G300" s="6" t="s">
        <v>1923</v>
      </c>
      <c r="H300" s="1">
        <v>0</v>
      </c>
      <c r="I300" s="1">
        <v>0</v>
      </c>
      <c r="J300" s="1">
        <v>1</v>
      </c>
      <c r="K300" s="1">
        <v>0</v>
      </c>
      <c r="L300" s="1">
        <v>0</v>
      </c>
    </row>
    <row r="301" spans="1:12" x14ac:dyDescent="0.45">
      <c r="A301" s="11">
        <v>49</v>
      </c>
      <c r="B301" s="7" t="s">
        <v>497</v>
      </c>
      <c r="C301" s="7" t="s">
        <v>1925</v>
      </c>
      <c r="D301" s="7" t="s">
        <v>498</v>
      </c>
      <c r="E301" s="7" t="s">
        <v>1922</v>
      </c>
      <c r="F301" s="7" t="s">
        <v>548</v>
      </c>
      <c r="G301" s="7" t="s">
        <v>1923</v>
      </c>
      <c r="H301" s="1">
        <v>0</v>
      </c>
      <c r="I301" s="1">
        <v>0</v>
      </c>
      <c r="J301" s="1">
        <v>1</v>
      </c>
      <c r="K301" s="1">
        <v>0</v>
      </c>
      <c r="L301" s="1">
        <v>0</v>
      </c>
    </row>
    <row r="302" spans="1:12" x14ac:dyDescent="0.45">
      <c r="A302" s="12">
        <v>50</v>
      </c>
      <c r="B302" s="6" t="s">
        <v>497</v>
      </c>
      <c r="C302" s="6" t="s">
        <v>1926</v>
      </c>
      <c r="D302" s="6" t="s">
        <v>498</v>
      </c>
      <c r="E302" s="6" t="s">
        <v>1927</v>
      </c>
      <c r="F302" s="6" t="s">
        <v>549</v>
      </c>
      <c r="G302" s="6" t="s">
        <v>1928</v>
      </c>
      <c r="H302" s="1">
        <v>0</v>
      </c>
      <c r="I302" s="1">
        <v>0</v>
      </c>
      <c r="J302" s="1">
        <v>1</v>
      </c>
      <c r="K302" s="1">
        <v>0</v>
      </c>
      <c r="L302" s="1">
        <v>0</v>
      </c>
    </row>
    <row r="303" spans="1:12" x14ac:dyDescent="0.45">
      <c r="A303" s="11">
        <v>51</v>
      </c>
      <c r="B303" s="7" t="s">
        <v>497</v>
      </c>
      <c r="C303" s="7" t="s">
        <v>1929</v>
      </c>
      <c r="D303" s="7" t="s">
        <v>498</v>
      </c>
      <c r="E303" s="7" t="s">
        <v>1927</v>
      </c>
      <c r="F303" s="7" t="s">
        <v>550</v>
      </c>
      <c r="G303" s="7" t="s">
        <v>1928</v>
      </c>
      <c r="H303" s="1">
        <v>0</v>
      </c>
      <c r="I303" s="1">
        <v>0</v>
      </c>
      <c r="J303" s="1">
        <v>1</v>
      </c>
      <c r="K303" s="1">
        <v>0</v>
      </c>
      <c r="L303" s="1">
        <v>0</v>
      </c>
    </row>
    <row r="304" spans="1:12" x14ac:dyDescent="0.45">
      <c r="A304" s="12">
        <v>52</v>
      </c>
      <c r="B304" s="6" t="s">
        <v>497</v>
      </c>
      <c r="C304" s="6" t="s">
        <v>1930</v>
      </c>
      <c r="D304" s="6" t="s">
        <v>498</v>
      </c>
      <c r="E304" s="6" t="s">
        <v>1931</v>
      </c>
      <c r="F304" s="6" t="s">
        <v>551</v>
      </c>
      <c r="G304" s="6" t="s">
        <v>1932</v>
      </c>
      <c r="H304" s="1">
        <v>0</v>
      </c>
      <c r="I304" s="1">
        <v>0</v>
      </c>
      <c r="J304" s="1">
        <v>1</v>
      </c>
      <c r="K304" s="1">
        <v>0</v>
      </c>
      <c r="L304" s="1">
        <v>0</v>
      </c>
    </row>
    <row r="305" spans="1:12" x14ac:dyDescent="0.45">
      <c r="A305" s="11">
        <v>53</v>
      </c>
      <c r="B305" s="7" t="s">
        <v>497</v>
      </c>
      <c r="C305" s="7" t="s">
        <v>1933</v>
      </c>
      <c r="D305" s="7" t="s">
        <v>498</v>
      </c>
      <c r="E305" s="7" t="s">
        <v>1931</v>
      </c>
      <c r="F305" s="7" t="s">
        <v>552</v>
      </c>
      <c r="G305" s="7" t="s">
        <v>1932</v>
      </c>
      <c r="H305" s="1">
        <v>0</v>
      </c>
      <c r="I305" s="1">
        <v>0</v>
      </c>
      <c r="J305" s="1">
        <v>1</v>
      </c>
      <c r="K305" s="1">
        <v>0</v>
      </c>
      <c r="L305" s="1">
        <v>0</v>
      </c>
    </row>
    <row r="306" spans="1:12" x14ac:dyDescent="0.45">
      <c r="A306" s="12">
        <v>54</v>
      </c>
      <c r="B306" s="6" t="s">
        <v>497</v>
      </c>
      <c r="C306" s="6" t="s">
        <v>1934</v>
      </c>
      <c r="D306" s="6" t="s">
        <v>498</v>
      </c>
      <c r="E306" s="6" t="s">
        <v>1931</v>
      </c>
      <c r="F306" s="6" t="s">
        <v>553</v>
      </c>
      <c r="G306" s="6" t="s">
        <v>1932</v>
      </c>
      <c r="H306" s="1">
        <v>0</v>
      </c>
      <c r="I306" s="1">
        <v>0</v>
      </c>
      <c r="J306" s="1">
        <v>1</v>
      </c>
      <c r="K306" s="1">
        <v>0</v>
      </c>
      <c r="L306" s="1">
        <v>0</v>
      </c>
    </row>
    <row r="307" spans="1:12" x14ac:dyDescent="0.45">
      <c r="A307" s="11">
        <v>55</v>
      </c>
      <c r="B307" s="7" t="s">
        <v>497</v>
      </c>
      <c r="C307" s="7" t="s">
        <v>1935</v>
      </c>
      <c r="D307" s="7" t="s">
        <v>498</v>
      </c>
      <c r="E307" s="7" t="s">
        <v>1936</v>
      </c>
      <c r="F307" s="7" t="s">
        <v>554</v>
      </c>
      <c r="G307" s="7" t="s">
        <v>1937</v>
      </c>
      <c r="H307" s="1">
        <v>0</v>
      </c>
      <c r="I307" s="1">
        <v>0</v>
      </c>
      <c r="J307" s="1">
        <v>1</v>
      </c>
      <c r="K307" s="1">
        <v>0</v>
      </c>
      <c r="L307" s="1">
        <v>0</v>
      </c>
    </row>
    <row r="308" spans="1:12" x14ac:dyDescent="0.45">
      <c r="A308" s="12">
        <v>56</v>
      </c>
      <c r="B308" s="6" t="s">
        <v>497</v>
      </c>
      <c r="C308" s="6" t="s">
        <v>1938</v>
      </c>
      <c r="D308" s="6" t="s">
        <v>498</v>
      </c>
      <c r="E308" s="6" t="s">
        <v>1936</v>
      </c>
      <c r="F308" s="6" t="s">
        <v>555</v>
      </c>
      <c r="G308" s="6" t="s">
        <v>1937</v>
      </c>
      <c r="H308" s="1">
        <v>0</v>
      </c>
      <c r="I308" s="1">
        <v>0</v>
      </c>
      <c r="J308" s="1">
        <v>1</v>
      </c>
      <c r="K308" s="1">
        <v>0</v>
      </c>
      <c r="L308" s="1">
        <v>0</v>
      </c>
    </row>
    <row r="309" spans="1:12" x14ac:dyDescent="0.45">
      <c r="A309" s="11">
        <v>57</v>
      </c>
      <c r="B309" s="7" t="s">
        <v>497</v>
      </c>
      <c r="C309" s="7" t="s">
        <v>1939</v>
      </c>
      <c r="D309" s="7" t="s">
        <v>498</v>
      </c>
      <c r="E309" s="7" t="s">
        <v>1940</v>
      </c>
      <c r="F309" s="7" t="s">
        <v>556</v>
      </c>
      <c r="G309" s="7" t="s">
        <v>1941</v>
      </c>
      <c r="H309" s="1">
        <v>0</v>
      </c>
      <c r="I309" s="1">
        <v>0</v>
      </c>
      <c r="J309" s="1">
        <v>1</v>
      </c>
      <c r="K309" s="1">
        <v>0</v>
      </c>
      <c r="L309" s="1">
        <v>0</v>
      </c>
    </row>
    <row r="310" spans="1:12" x14ac:dyDescent="0.45">
      <c r="A310" s="12">
        <v>58</v>
      </c>
      <c r="B310" s="6" t="s">
        <v>497</v>
      </c>
      <c r="C310" s="6" t="s">
        <v>1942</v>
      </c>
      <c r="D310" s="6" t="s">
        <v>498</v>
      </c>
      <c r="E310" s="6" t="s">
        <v>1940</v>
      </c>
      <c r="F310" s="6" t="s">
        <v>557</v>
      </c>
      <c r="G310" s="6" t="s">
        <v>1941</v>
      </c>
      <c r="H310" s="1">
        <v>0</v>
      </c>
      <c r="I310" s="1">
        <v>0</v>
      </c>
      <c r="J310" s="1">
        <v>1</v>
      </c>
      <c r="K310" s="1">
        <v>0</v>
      </c>
      <c r="L310" s="1">
        <v>0</v>
      </c>
    </row>
    <row r="311" spans="1:12" x14ac:dyDescent="0.45">
      <c r="A311" s="11">
        <v>59</v>
      </c>
      <c r="B311" s="7" t="s">
        <v>497</v>
      </c>
      <c r="C311" s="7" t="s">
        <v>1943</v>
      </c>
      <c r="D311" s="7" t="s">
        <v>498</v>
      </c>
      <c r="E311" s="7" t="s">
        <v>1940</v>
      </c>
      <c r="F311" s="7" t="s">
        <v>558</v>
      </c>
      <c r="G311" s="7" t="s">
        <v>1941</v>
      </c>
      <c r="H311" s="1">
        <v>0</v>
      </c>
      <c r="I311" s="1">
        <v>0</v>
      </c>
      <c r="J311" s="1">
        <v>1</v>
      </c>
      <c r="K311" s="1">
        <v>0</v>
      </c>
      <c r="L311" s="1">
        <v>0</v>
      </c>
    </row>
    <row r="312" spans="1:12" x14ac:dyDescent="0.45">
      <c r="A312" s="12">
        <v>60</v>
      </c>
      <c r="B312" s="6" t="s">
        <v>497</v>
      </c>
      <c r="C312" s="6" t="s">
        <v>1944</v>
      </c>
      <c r="D312" s="6" t="s">
        <v>498</v>
      </c>
      <c r="E312" s="6" t="s">
        <v>1945</v>
      </c>
      <c r="F312" s="6" t="s">
        <v>559</v>
      </c>
      <c r="G312" s="6" t="s">
        <v>1946</v>
      </c>
      <c r="H312" s="1">
        <v>0</v>
      </c>
      <c r="I312" s="1">
        <v>0</v>
      </c>
      <c r="J312" s="1">
        <v>1</v>
      </c>
      <c r="K312" s="1">
        <v>0</v>
      </c>
      <c r="L312" s="1">
        <v>0</v>
      </c>
    </row>
    <row r="313" spans="1:12" x14ac:dyDescent="0.45">
      <c r="A313" s="11">
        <v>61</v>
      </c>
      <c r="B313" s="7" t="s">
        <v>497</v>
      </c>
      <c r="C313" s="7" t="s">
        <v>1947</v>
      </c>
      <c r="D313" s="7" t="s">
        <v>498</v>
      </c>
      <c r="E313" s="7" t="s">
        <v>1945</v>
      </c>
      <c r="F313" s="7" t="s">
        <v>560</v>
      </c>
      <c r="G313" s="7" t="s">
        <v>1946</v>
      </c>
      <c r="H313" s="1">
        <v>0</v>
      </c>
      <c r="I313" s="1">
        <v>0</v>
      </c>
      <c r="J313" s="1">
        <v>1</v>
      </c>
      <c r="K313" s="1">
        <v>0</v>
      </c>
      <c r="L313" s="1">
        <v>0</v>
      </c>
    </row>
    <row r="314" spans="1:12" x14ac:dyDescent="0.45">
      <c r="A314" s="12">
        <v>62</v>
      </c>
      <c r="B314" s="6" t="s">
        <v>497</v>
      </c>
      <c r="C314" s="6" t="s">
        <v>1948</v>
      </c>
      <c r="D314" s="6" t="s">
        <v>498</v>
      </c>
      <c r="E314" s="6" t="s">
        <v>1949</v>
      </c>
      <c r="F314" s="6" t="s">
        <v>561</v>
      </c>
      <c r="G314" s="6" t="s">
        <v>1950</v>
      </c>
      <c r="H314" s="1">
        <v>0</v>
      </c>
      <c r="I314" s="1">
        <v>0</v>
      </c>
      <c r="J314" s="1">
        <v>1</v>
      </c>
      <c r="K314" s="1">
        <v>0</v>
      </c>
      <c r="L314" s="1">
        <v>0</v>
      </c>
    </row>
    <row r="315" spans="1:12" x14ac:dyDescent="0.45">
      <c r="A315" s="11">
        <v>63</v>
      </c>
      <c r="B315" s="7" t="s">
        <v>497</v>
      </c>
      <c r="C315" s="7" t="s">
        <v>1951</v>
      </c>
      <c r="D315" s="7" t="s">
        <v>498</v>
      </c>
      <c r="E315" s="7" t="s">
        <v>1949</v>
      </c>
      <c r="F315" s="7" t="s">
        <v>562</v>
      </c>
      <c r="G315" s="7" t="s">
        <v>1950</v>
      </c>
      <c r="H315" s="1">
        <v>0</v>
      </c>
      <c r="I315" s="1">
        <v>0</v>
      </c>
      <c r="J315" s="1">
        <v>1</v>
      </c>
      <c r="K315" s="1">
        <v>0</v>
      </c>
      <c r="L315" s="1">
        <v>0</v>
      </c>
    </row>
    <row r="316" spans="1:12" x14ac:dyDescent="0.45">
      <c r="A316" s="12">
        <v>64</v>
      </c>
      <c r="B316" s="6" t="s">
        <v>497</v>
      </c>
      <c r="C316" s="6" t="s">
        <v>1952</v>
      </c>
      <c r="D316" s="6" t="s">
        <v>498</v>
      </c>
      <c r="E316" s="6" t="s">
        <v>1931</v>
      </c>
      <c r="F316" s="6" t="s">
        <v>563</v>
      </c>
      <c r="G316" s="6" t="s">
        <v>1932</v>
      </c>
      <c r="H316" s="1">
        <v>0</v>
      </c>
      <c r="I316" s="1">
        <v>0</v>
      </c>
      <c r="J316" s="1">
        <v>1</v>
      </c>
      <c r="K316" s="1">
        <v>0</v>
      </c>
      <c r="L316" s="1">
        <v>0</v>
      </c>
    </row>
    <row r="317" spans="1:12" x14ac:dyDescent="0.45">
      <c r="A317" s="11">
        <v>65</v>
      </c>
      <c r="B317" s="7" t="s">
        <v>497</v>
      </c>
      <c r="C317" s="7" t="s">
        <v>1953</v>
      </c>
      <c r="D317" s="7" t="s">
        <v>498</v>
      </c>
      <c r="E317" s="7" t="s">
        <v>1936</v>
      </c>
      <c r="F317" s="7" t="s">
        <v>564</v>
      </c>
      <c r="G317" s="7" t="s">
        <v>1937</v>
      </c>
      <c r="H317" s="1">
        <v>0</v>
      </c>
      <c r="I317" s="1">
        <v>0</v>
      </c>
      <c r="J317" s="1">
        <v>1</v>
      </c>
      <c r="K317" s="1">
        <v>0</v>
      </c>
      <c r="L317" s="1">
        <v>0</v>
      </c>
    </row>
    <row r="318" spans="1:12" x14ac:dyDescent="0.45">
      <c r="A318" s="12">
        <v>66</v>
      </c>
      <c r="B318" s="6" t="s">
        <v>497</v>
      </c>
      <c r="C318" s="6" t="s">
        <v>1954</v>
      </c>
      <c r="D318" s="6" t="s">
        <v>498</v>
      </c>
      <c r="E318" s="6" t="s">
        <v>1936</v>
      </c>
      <c r="F318" s="6" t="s">
        <v>565</v>
      </c>
      <c r="G318" s="6" t="s">
        <v>1937</v>
      </c>
      <c r="H318" s="1">
        <v>0</v>
      </c>
      <c r="I318" s="1">
        <v>0</v>
      </c>
      <c r="J318" s="1">
        <v>1</v>
      </c>
      <c r="K318" s="1">
        <v>0</v>
      </c>
      <c r="L318" s="1">
        <v>0</v>
      </c>
    </row>
    <row r="319" spans="1:12" x14ac:dyDescent="0.45">
      <c r="A319" s="11">
        <v>67</v>
      </c>
      <c r="B319" s="7" t="s">
        <v>497</v>
      </c>
      <c r="C319" s="7" t="s">
        <v>1955</v>
      </c>
      <c r="D319" s="7" t="s">
        <v>498</v>
      </c>
      <c r="E319" s="7" t="s">
        <v>1940</v>
      </c>
      <c r="F319" s="7" t="s">
        <v>566</v>
      </c>
      <c r="G319" s="7" t="s">
        <v>1941</v>
      </c>
      <c r="H319" s="1">
        <v>0</v>
      </c>
      <c r="I319" s="1">
        <v>0</v>
      </c>
      <c r="J319" s="1">
        <v>1</v>
      </c>
      <c r="K319" s="1">
        <v>0</v>
      </c>
      <c r="L319" s="1">
        <v>0</v>
      </c>
    </row>
    <row r="320" spans="1:12" x14ac:dyDescent="0.45">
      <c r="A320" s="12">
        <v>68</v>
      </c>
      <c r="B320" s="6" t="s">
        <v>497</v>
      </c>
      <c r="C320" s="6" t="s">
        <v>1956</v>
      </c>
      <c r="D320" s="6" t="s">
        <v>498</v>
      </c>
      <c r="E320" s="6" t="s">
        <v>1940</v>
      </c>
      <c r="F320" s="6" t="s">
        <v>567</v>
      </c>
      <c r="G320" s="6" t="s">
        <v>1941</v>
      </c>
      <c r="H320" s="1">
        <v>0</v>
      </c>
      <c r="I320" s="1">
        <v>0</v>
      </c>
      <c r="J320" s="1">
        <v>1</v>
      </c>
      <c r="K320" s="1">
        <v>0</v>
      </c>
      <c r="L320" s="1">
        <v>0</v>
      </c>
    </row>
    <row r="321" spans="1:12" x14ac:dyDescent="0.45">
      <c r="A321" s="11">
        <v>69</v>
      </c>
      <c r="B321" s="7" t="s">
        <v>497</v>
      </c>
      <c r="C321" s="7" t="s">
        <v>1957</v>
      </c>
      <c r="D321" s="7" t="s">
        <v>498</v>
      </c>
      <c r="E321" s="7" t="s">
        <v>1945</v>
      </c>
      <c r="F321" s="7" t="s">
        <v>568</v>
      </c>
      <c r="G321" s="7" t="s">
        <v>1946</v>
      </c>
      <c r="H321" s="1">
        <v>0</v>
      </c>
      <c r="I321" s="1">
        <v>0</v>
      </c>
      <c r="J321" s="1">
        <v>1</v>
      </c>
      <c r="K321" s="1">
        <v>0</v>
      </c>
      <c r="L321" s="1">
        <v>0</v>
      </c>
    </row>
    <row r="322" spans="1:12" x14ac:dyDescent="0.45">
      <c r="A322" s="12">
        <v>0</v>
      </c>
      <c r="B322" s="6" t="s">
        <v>569</v>
      </c>
      <c r="C322" s="6" t="s">
        <v>1958</v>
      </c>
      <c r="D322" s="6" t="s">
        <v>498</v>
      </c>
      <c r="E322" s="6" t="s">
        <v>570</v>
      </c>
      <c r="F322" s="6" t="s">
        <v>571</v>
      </c>
      <c r="G322" s="6" t="s">
        <v>572</v>
      </c>
      <c r="H322" s="1">
        <v>0</v>
      </c>
      <c r="I322" s="1">
        <v>0</v>
      </c>
      <c r="J322" s="1">
        <v>0</v>
      </c>
      <c r="K322" s="1">
        <v>1</v>
      </c>
      <c r="L322" s="1">
        <v>0</v>
      </c>
    </row>
    <row r="323" spans="1:12" x14ac:dyDescent="0.45">
      <c r="A323" s="11">
        <v>1</v>
      </c>
      <c r="B323" s="7" t="s">
        <v>569</v>
      </c>
      <c r="C323" s="7" t="s">
        <v>1959</v>
      </c>
      <c r="D323" s="7" t="s">
        <v>498</v>
      </c>
      <c r="E323" s="7" t="s">
        <v>570</v>
      </c>
      <c r="F323" s="7" t="s">
        <v>573</v>
      </c>
      <c r="G323" s="7" t="s">
        <v>572</v>
      </c>
      <c r="H323" s="1">
        <v>0</v>
      </c>
      <c r="I323" s="1">
        <v>0</v>
      </c>
      <c r="J323" s="1">
        <v>0</v>
      </c>
      <c r="K323" s="1">
        <v>1</v>
      </c>
      <c r="L323" s="1">
        <v>0</v>
      </c>
    </row>
    <row r="324" spans="1:12" x14ac:dyDescent="0.45">
      <c r="A324" s="12">
        <v>2</v>
      </c>
      <c r="B324" s="6" t="s">
        <v>569</v>
      </c>
      <c r="C324" s="6" t="s">
        <v>1960</v>
      </c>
      <c r="D324" s="6" t="s">
        <v>498</v>
      </c>
      <c r="E324" s="6" t="s">
        <v>570</v>
      </c>
      <c r="F324" s="6" t="s">
        <v>574</v>
      </c>
      <c r="G324" s="6" t="s">
        <v>572</v>
      </c>
      <c r="H324" s="1">
        <v>0</v>
      </c>
      <c r="I324" s="1">
        <v>0</v>
      </c>
      <c r="J324" s="1">
        <v>0</v>
      </c>
      <c r="K324" s="1">
        <v>1</v>
      </c>
      <c r="L324" s="1">
        <v>0</v>
      </c>
    </row>
    <row r="325" spans="1:12" x14ac:dyDescent="0.45">
      <c r="A325" s="11">
        <v>3</v>
      </c>
      <c r="B325" s="7" t="s">
        <v>569</v>
      </c>
      <c r="C325" s="7" t="s">
        <v>1961</v>
      </c>
      <c r="D325" s="7" t="s">
        <v>498</v>
      </c>
      <c r="E325" s="7" t="s">
        <v>570</v>
      </c>
      <c r="F325" s="7" t="s">
        <v>575</v>
      </c>
      <c r="G325" s="7" t="s">
        <v>572</v>
      </c>
      <c r="H325" s="1">
        <v>0</v>
      </c>
      <c r="I325" s="1">
        <v>0</v>
      </c>
      <c r="J325" s="1">
        <v>0</v>
      </c>
      <c r="K325" s="1">
        <v>1</v>
      </c>
      <c r="L325" s="1">
        <v>0</v>
      </c>
    </row>
    <row r="326" spans="1:12" x14ac:dyDescent="0.45">
      <c r="A326" s="12">
        <v>4</v>
      </c>
      <c r="B326" s="6" t="s">
        <v>569</v>
      </c>
      <c r="C326" s="6" t="s">
        <v>1962</v>
      </c>
      <c r="D326" s="6" t="s">
        <v>498</v>
      </c>
      <c r="E326" s="6" t="s">
        <v>570</v>
      </c>
      <c r="F326" s="6" t="s">
        <v>576</v>
      </c>
      <c r="G326" s="6" t="s">
        <v>572</v>
      </c>
      <c r="H326" s="1">
        <v>0</v>
      </c>
      <c r="I326" s="1">
        <v>0</v>
      </c>
      <c r="J326" s="1">
        <v>0</v>
      </c>
      <c r="K326" s="1">
        <v>1</v>
      </c>
      <c r="L326" s="1">
        <v>0</v>
      </c>
    </row>
    <row r="327" spans="1:12" x14ac:dyDescent="0.45">
      <c r="A327" s="11">
        <v>5</v>
      </c>
      <c r="B327" s="7" t="s">
        <v>569</v>
      </c>
      <c r="C327" s="7" t="s">
        <v>1963</v>
      </c>
      <c r="D327" s="7" t="s">
        <v>498</v>
      </c>
      <c r="E327" s="7" t="s">
        <v>570</v>
      </c>
      <c r="F327" s="7" t="s">
        <v>577</v>
      </c>
      <c r="G327" s="7" t="s">
        <v>572</v>
      </c>
      <c r="H327" s="1">
        <v>0</v>
      </c>
      <c r="I327" s="1">
        <v>0</v>
      </c>
      <c r="J327" s="1">
        <v>0</v>
      </c>
      <c r="K327" s="1">
        <v>1</v>
      </c>
      <c r="L327" s="1">
        <v>0</v>
      </c>
    </row>
    <row r="328" spans="1:12" x14ac:dyDescent="0.45">
      <c r="A328" s="12">
        <v>6</v>
      </c>
      <c r="B328" s="6" t="s">
        <v>569</v>
      </c>
      <c r="C328" s="6" t="s">
        <v>1964</v>
      </c>
      <c r="D328" s="6" t="s">
        <v>498</v>
      </c>
      <c r="E328" s="6" t="s">
        <v>570</v>
      </c>
      <c r="F328" s="6" t="s">
        <v>578</v>
      </c>
      <c r="G328" s="6" t="s">
        <v>572</v>
      </c>
      <c r="H328" s="1">
        <v>0</v>
      </c>
      <c r="I328" s="1">
        <v>0</v>
      </c>
      <c r="J328" s="1">
        <v>0</v>
      </c>
      <c r="K328" s="1">
        <v>1</v>
      </c>
      <c r="L328" s="1">
        <v>0</v>
      </c>
    </row>
    <row r="329" spans="1:12" x14ac:dyDescent="0.45">
      <c r="A329" s="11">
        <v>7</v>
      </c>
      <c r="B329" s="7" t="s">
        <v>569</v>
      </c>
      <c r="C329" s="7" t="s">
        <v>1965</v>
      </c>
      <c r="D329" s="7" t="s">
        <v>498</v>
      </c>
      <c r="E329" s="7" t="s">
        <v>570</v>
      </c>
      <c r="F329" s="7" t="s">
        <v>579</v>
      </c>
      <c r="G329" s="7" t="s">
        <v>572</v>
      </c>
      <c r="H329" s="1">
        <v>0</v>
      </c>
      <c r="I329" s="1">
        <v>0</v>
      </c>
      <c r="J329" s="1">
        <v>0</v>
      </c>
      <c r="K329" s="1">
        <v>1</v>
      </c>
      <c r="L329" s="1">
        <v>0</v>
      </c>
    </row>
    <row r="330" spans="1:12" x14ac:dyDescent="0.45">
      <c r="A330" s="12">
        <v>8</v>
      </c>
      <c r="B330" s="6" t="s">
        <v>569</v>
      </c>
      <c r="C330" s="6" t="s">
        <v>1966</v>
      </c>
      <c r="D330" s="6" t="s">
        <v>498</v>
      </c>
      <c r="E330" s="6" t="s">
        <v>570</v>
      </c>
      <c r="F330" s="6" t="s">
        <v>580</v>
      </c>
      <c r="G330" s="6" t="s">
        <v>572</v>
      </c>
      <c r="H330" s="1">
        <v>0</v>
      </c>
      <c r="I330" s="1">
        <v>0</v>
      </c>
      <c r="J330" s="1">
        <v>0</v>
      </c>
      <c r="K330" s="1">
        <v>1</v>
      </c>
      <c r="L330" s="1">
        <v>0</v>
      </c>
    </row>
    <row r="331" spans="1:12" x14ac:dyDescent="0.45">
      <c r="A331" s="11">
        <v>9</v>
      </c>
      <c r="B331" s="7" t="s">
        <v>569</v>
      </c>
      <c r="C331" s="7" t="s">
        <v>1967</v>
      </c>
      <c r="D331" s="7" t="s">
        <v>498</v>
      </c>
      <c r="E331" s="7" t="s">
        <v>570</v>
      </c>
      <c r="F331" s="7" t="s">
        <v>581</v>
      </c>
      <c r="G331" s="7" t="s">
        <v>572</v>
      </c>
      <c r="H331" s="1">
        <v>0</v>
      </c>
      <c r="I331" s="1">
        <v>0</v>
      </c>
      <c r="J331" s="1">
        <v>0</v>
      </c>
      <c r="K331" s="1">
        <v>1</v>
      </c>
      <c r="L331" s="1">
        <v>0</v>
      </c>
    </row>
    <row r="332" spans="1:12" x14ac:dyDescent="0.45">
      <c r="A332" s="12">
        <v>10</v>
      </c>
      <c r="B332" s="6" t="s">
        <v>569</v>
      </c>
      <c r="C332" s="6" t="s">
        <v>1968</v>
      </c>
      <c r="D332" s="6" t="s">
        <v>498</v>
      </c>
      <c r="E332" s="6" t="s">
        <v>570</v>
      </c>
      <c r="F332" s="6" t="s">
        <v>582</v>
      </c>
      <c r="G332" s="6" t="s">
        <v>572</v>
      </c>
      <c r="H332" s="1">
        <v>0</v>
      </c>
      <c r="I332" s="1">
        <v>0</v>
      </c>
      <c r="J332" s="1">
        <v>0</v>
      </c>
      <c r="K332" s="1">
        <v>1</v>
      </c>
      <c r="L332" s="1">
        <v>0</v>
      </c>
    </row>
    <row r="333" spans="1:12" x14ac:dyDescent="0.45">
      <c r="A333" s="11">
        <v>11</v>
      </c>
      <c r="B333" s="7" t="s">
        <v>569</v>
      </c>
      <c r="C333" s="7" t="s">
        <v>1969</v>
      </c>
      <c r="D333" s="7" t="s">
        <v>498</v>
      </c>
      <c r="E333" s="7" t="s">
        <v>570</v>
      </c>
      <c r="F333" s="7" t="s">
        <v>583</v>
      </c>
      <c r="G333" s="7" t="s">
        <v>572</v>
      </c>
      <c r="H333" s="1">
        <v>0</v>
      </c>
      <c r="I333" s="1">
        <v>0</v>
      </c>
      <c r="J333" s="1">
        <v>0</v>
      </c>
      <c r="K333" s="1">
        <v>1</v>
      </c>
      <c r="L333" s="1">
        <v>0</v>
      </c>
    </row>
    <row r="334" spans="1:12" x14ac:dyDescent="0.45">
      <c r="A334" s="12">
        <v>12</v>
      </c>
      <c r="B334" s="6" t="s">
        <v>569</v>
      </c>
      <c r="C334" s="6" t="s">
        <v>1970</v>
      </c>
      <c r="D334" s="6" t="s">
        <v>498</v>
      </c>
      <c r="E334" s="6" t="s">
        <v>570</v>
      </c>
      <c r="F334" s="6" t="s">
        <v>584</v>
      </c>
      <c r="G334" s="6" t="s">
        <v>572</v>
      </c>
      <c r="H334" s="1">
        <v>0</v>
      </c>
      <c r="I334" s="1">
        <v>0</v>
      </c>
      <c r="J334" s="1">
        <v>0</v>
      </c>
      <c r="K334" s="1">
        <v>1</v>
      </c>
      <c r="L334" s="1">
        <v>0</v>
      </c>
    </row>
    <row r="335" spans="1:12" x14ac:dyDescent="0.45">
      <c r="A335" s="11">
        <v>13</v>
      </c>
      <c r="B335" s="7" t="s">
        <v>569</v>
      </c>
      <c r="C335" s="7" t="s">
        <v>1971</v>
      </c>
      <c r="D335" s="7" t="s">
        <v>498</v>
      </c>
      <c r="E335" s="7" t="s">
        <v>570</v>
      </c>
      <c r="F335" s="7" t="s">
        <v>585</v>
      </c>
      <c r="G335" s="7" t="s">
        <v>572</v>
      </c>
      <c r="H335" s="1">
        <v>0</v>
      </c>
      <c r="I335" s="1">
        <v>0</v>
      </c>
      <c r="J335" s="1">
        <v>0</v>
      </c>
      <c r="K335" s="1">
        <v>1</v>
      </c>
      <c r="L335" s="1">
        <v>0</v>
      </c>
    </row>
    <row r="336" spans="1:12" x14ac:dyDescent="0.45">
      <c r="A336" s="12">
        <v>14</v>
      </c>
      <c r="B336" s="6" t="s">
        <v>569</v>
      </c>
      <c r="C336" s="6" t="s">
        <v>1972</v>
      </c>
      <c r="D336" s="6" t="s">
        <v>498</v>
      </c>
      <c r="E336" s="6" t="s">
        <v>570</v>
      </c>
      <c r="F336" s="6" t="s">
        <v>586</v>
      </c>
      <c r="G336" s="6" t="s">
        <v>572</v>
      </c>
      <c r="H336" s="1">
        <v>0</v>
      </c>
      <c r="I336" s="1">
        <v>0</v>
      </c>
      <c r="J336" s="1">
        <v>0</v>
      </c>
      <c r="K336" s="1">
        <v>1</v>
      </c>
      <c r="L336" s="1">
        <v>0</v>
      </c>
    </row>
    <row r="337" spans="1:12" x14ac:dyDescent="0.45">
      <c r="A337" s="11">
        <v>15</v>
      </c>
      <c r="B337" s="7" t="s">
        <v>569</v>
      </c>
      <c r="C337" s="7" t="s">
        <v>1973</v>
      </c>
      <c r="D337" s="7" t="s">
        <v>498</v>
      </c>
      <c r="E337" s="7" t="s">
        <v>570</v>
      </c>
      <c r="F337" s="7" t="s">
        <v>587</v>
      </c>
      <c r="G337" s="7" t="s">
        <v>572</v>
      </c>
      <c r="H337" s="1">
        <v>0</v>
      </c>
      <c r="I337" s="1">
        <v>0</v>
      </c>
      <c r="J337" s="1">
        <v>0</v>
      </c>
      <c r="K337" s="1">
        <v>1</v>
      </c>
      <c r="L337" s="1">
        <v>0</v>
      </c>
    </row>
    <row r="338" spans="1:12" x14ac:dyDescent="0.45">
      <c r="A338" s="12">
        <v>16</v>
      </c>
      <c r="B338" s="6" t="s">
        <v>569</v>
      </c>
      <c r="C338" s="6" t="s">
        <v>1974</v>
      </c>
      <c r="D338" s="6" t="s">
        <v>498</v>
      </c>
      <c r="E338" s="6" t="s">
        <v>570</v>
      </c>
      <c r="F338" s="6" t="s">
        <v>588</v>
      </c>
      <c r="G338" s="6" t="s">
        <v>572</v>
      </c>
      <c r="H338" s="1">
        <v>0</v>
      </c>
      <c r="I338" s="1">
        <v>0</v>
      </c>
      <c r="J338" s="1">
        <v>0</v>
      </c>
      <c r="K338" s="1">
        <v>1</v>
      </c>
      <c r="L338" s="1">
        <v>0</v>
      </c>
    </row>
    <row r="339" spans="1:12" x14ac:dyDescent="0.45">
      <c r="A339" s="11">
        <v>17</v>
      </c>
      <c r="B339" s="7" t="s">
        <v>569</v>
      </c>
      <c r="C339" s="7" t="s">
        <v>1975</v>
      </c>
      <c r="D339" s="7" t="s">
        <v>498</v>
      </c>
      <c r="E339" s="7" t="s">
        <v>570</v>
      </c>
      <c r="F339" s="7" t="s">
        <v>589</v>
      </c>
      <c r="G339" s="7" t="s">
        <v>572</v>
      </c>
      <c r="H339" s="1">
        <v>0</v>
      </c>
      <c r="I339" s="1">
        <v>0</v>
      </c>
      <c r="J339" s="1">
        <v>0</v>
      </c>
      <c r="K339" s="1">
        <v>1</v>
      </c>
      <c r="L339" s="1">
        <v>0</v>
      </c>
    </row>
    <row r="340" spans="1:12" x14ac:dyDescent="0.45">
      <c r="A340" s="12">
        <v>18</v>
      </c>
      <c r="B340" s="6" t="s">
        <v>569</v>
      </c>
      <c r="C340" s="6" t="s">
        <v>1976</v>
      </c>
      <c r="D340" s="6" t="s">
        <v>498</v>
      </c>
      <c r="E340" s="6" t="s">
        <v>570</v>
      </c>
      <c r="F340" s="6" t="s">
        <v>590</v>
      </c>
      <c r="G340" s="6" t="s">
        <v>572</v>
      </c>
      <c r="H340" s="1">
        <v>0</v>
      </c>
      <c r="I340" s="1">
        <v>0</v>
      </c>
      <c r="J340" s="1">
        <v>0</v>
      </c>
      <c r="K340" s="1">
        <v>1</v>
      </c>
      <c r="L340" s="1">
        <v>0</v>
      </c>
    </row>
    <row r="341" spans="1:12" x14ac:dyDescent="0.45">
      <c r="A341" s="11">
        <v>19</v>
      </c>
      <c r="B341" s="7" t="s">
        <v>569</v>
      </c>
      <c r="C341" s="7" t="s">
        <v>1977</v>
      </c>
      <c r="D341" s="7" t="s">
        <v>498</v>
      </c>
      <c r="E341" s="7" t="s">
        <v>570</v>
      </c>
      <c r="F341" s="7" t="s">
        <v>591</v>
      </c>
      <c r="G341" s="7" t="s">
        <v>572</v>
      </c>
      <c r="H341" s="1">
        <v>0</v>
      </c>
      <c r="I341" s="1">
        <v>0</v>
      </c>
      <c r="J341" s="1">
        <v>0</v>
      </c>
      <c r="K341" s="1">
        <v>1</v>
      </c>
      <c r="L341" s="1">
        <v>0</v>
      </c>
    </row>
    <row r="342" spans="1:12" x14ac:dyDescent="0.45">
      <c r="A342" s="12">
        <v>20</v>
      </c>
      <c r="B342" s="6" t="s">
        <v>569</v>
      </c>
      <c r="C342" s="6" t="s">
        <v>1978</v>
      </c>
      <c r="D342" s="6" t="s">
        <v>498</v>
      </c>
      <c r="E342" s="6" t="s">
        <v>570</v>
      </c>
      <c r="F342" s="6" t="s">
        <v>592</v>
      </c>
      <c r="G342" s="6" t="s">
        <v>572</v>
      </c>
      <c r="H342" s="1">
        <v>0</v>
      </c>
      <c r="I342" s="1">
        <v>0</v>
      </c>
      <c r="J342" s="1">
        <v>0</v>
      </c>
      <c r="K342" s="1">
        <v>1</v>
      </c>
      <c r="L342" s="1">
        <v>0</v>
      </c>
    </row>
    <row r="343" spans="1:12" x14ac:dyDescent="0.45">
      <c r="A343" s="11">
        <v>21</v>
      </c>
      <c r="B343" s="7" t="s">
        <v>569</v>
      </c>
      <c r="C343" s="7" t="s">
        <v>1979</v>
      </c>
      <c r="D343" s="7" t="s">
        <v>498</v>
      </c>
      <c r="E343" s="7" t="s">
        <v>570</v>
      </c>
      <c r="F343" s="7" t="s">
        <v>593</v>
      </c>
      <c r="G343" s="7" t="s">
        <v>572</v>
      </c>
      <c r="H343" s="1">
        <v>0</v>
      </c>
      <c r="I343" s="1">
        <v>0</v>
      </c>
      <c r="J343" s="1">
        <v>0</v>
      </c>
      <c r="K343" s="1">
        <v>1</v>
      </c>
      <c r="L343" s="1">
        <v>0</v>
      </c>
    </row>
    <row r="344" spans="1:12" x14ac:dyDescent="0.45">
      <c r="A344" s="12">
        <v>22</v>
      </c>
      <c r="B344" s="6" t="s">
        <v>569</v>
      </c>
      <c r="C344" s="6" t="s">
        <v>1980</v>
      </c>
      <c r="D344" s="6" t="s">
        <v>498</v>
      </c>
      <c r="E344" s="6" t="s">
        <v>570</v>
      </c>
      <c r="F344" s="6" t="s">
        <v>594</v>
      </c>
      <c r="G344" s="6" t="s">
        <v>572</v>
      </c>
      <c r="H344" s="1">
        <v>0</v>
      </c>
      <c r="I344" s="1">
        <v>0</v>
      </c>
      <c r="J344" s="1">
        <v>0</v>
      </c>
      <c r="K344" s="1">
        <v>1</v>
      </c>
      <c r="L344" s="1">
        <v>0</v>
      </c>
    </row>
    <row r="345" spans="1:12" x14ac:dyDescent="0.45">
      <c r="A345" s="11">
        <v>23</v>
      </c>
      <c r="B345" s="7" t="s">
        <v>569</v>
      </c>
      <c r="C345" s="7" t="s">
        <v>1981</v>
      </c>
      <c r="D345" s="7" t="s">
        <v>498</v>
      </c>
      <c r="E345" s="7" t="s">
        <v>570</v>
      </c>
      <c r="F345" s="7" t="s">
        <v>595</v>
      </c>
      <c r="G345" s="7" t="s">
        <v>572</v>
      </c>
      <c r="H345" s="1">
        <v>0</v>
      </c>
      <c r="I345" s="1">
        <v>0</v>
      </c>
      <c r="J345" s="1">
        <v>0</v>
      </c>
      <c r="K345" s="1">
        <v>1</v>
      </c>
      <c r="L345" s="1">
        <v>0</v>
      </c>
    </row>
    <row r="346" spans="1:12" x14ac:dyDescent="0.45">
      <c r="A346" s="12">
        <v>24</v>
      </c>
      <c r="B346" s="6" t="s">
        <v>569</v>
      </c>
      <c r="C346" s="6" t="s">
        <v>1982</v>
      </c>
      <c r="D346" s="6" t="s">
        <v>498</v>
      </c>
      <c r="E346" s="6" t="s">
        <v>570</v>
      </c>
      <c r="F346" s="6" t="s">
        <v>596</v>
      </c>
      <c r="G346" s="6" t="s">
        <v>572</v>
      </c>
      <c r="H346" s="1">
        <v>0</v>
      </c>
      <c r="I346" s="1">
        <v>0</v>
      </c>
      <c r="J346" s="1">
        <v>0</v>
      </c>
      <c r="K346" s="1">
        <v>1</v>
      </c>
      <c r="L346" s="1">
        <v>0</v>
      </c>
    </row>
    <row r="347" spans="1:12" x14ac:dyDescent="0.45">
      <c r="A347" s="11">
        <v>25</v>
      </c>
      <c r="B347" s="7" t="s">
        <v>569</v>
      </c>
      <c r="C347" s="7" t="s">
        <v>1983</v>
      </c>
      <c r="D347" s="7" t="s">
        <v>498</v>
      </c>
      <c r="E347" s="7" t="s">
        <v>570</v>
      </c>
      <c r="F347" s="7" t="s">
        <v>597</v>
      </c>
      <c r="G347" s="7" t="s">
        <v>572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</row>
    <row r="348" spans="1:12" x14ac:dyDescent="0.45">
      <c r="A348" s="12">
        <v>26</v>
      </c>
      <c r="B348" s="6" t="s">
        <v>569</v>
      </c>
      <c r="C348" s="6" t="s">
        <v>1984</v>
      </c>
      <c r="D348" s="6" t="s">
        <v>498</v>
      </c>
      <c r="E348" s="6" t="s">
        <v>570</v>
      </c>
      <c r="F348" s="6" t="s">
        <v>598</v>
      </c>
      <c r="G348" s="6" t="s">
        <v>572</v>
      </c>
      <c r="H348" s="1">
        <v>0</v>
      </c>
      <c r="I348" s="1">
        <v>0</v>
      </c>
      <c r="J348" s="1">
        <v>0</v>
      </c>
      <c r="K348" s="1">
        <v>1</v>
      </c>
      <c r="L348" s="1">
        <v>0</v>
      </c>
    </row>
    <row r="349" spans="1:12" x14ac:dyDescent="0.45">
      <c r="A349" s="11">
        <v>27</v>
      </c>
      <c r="B349" s="7" t="s">
        <v>569</v>
      </c>
      <c r="C349" s="7" t="s">
        <v>1985</v>
      </c>
      <c r="D349" s="7" t="s">
        <v>498</v>
      </c>
      <c r="E349" s="7" t="s">
        <v>570</v>
      </c>
      <c r="F349" s="7" t="s">
        <v>599</v>
      </c>
      <c r="G349" s="7" t="s">
        <v>572</v>
      </c>
      <c r="H349" s="1">
        <v>0</v>
      </c>
      <c r="I349" s="1">
        <v>0</v>
      </c>
      <c r="J349" s="1">
        <v>0</v>
      </c>
      <c r="K349" s="1">
        <v>1</v>
      </c>
      <c r="L349" s="1">
        <v>0</v>
      </c>
    </row>
    <row r="350" spans="1:12" x14ac:dyDescent="0.45">
      <c r="A350" s="12">
        <v>28</v>
      </c>
      <c r="B350" s="6" t="s">
        <v>569</v>
      </c>
      <c r="C350" s="6" t="s">
        <v>1986</v>
      </c>
      <c r="D350" s="6" t="s">
        <v>498</v>
      </c>
      <c r="E350" s="6" t="s">
        <v>570</v>
      </c>
      <c r="F350" s="6" t="s">
        <v>600</v>
      </c>
      <c r="G350" s="6" t="s">
        <v>572</v>
      </c>
      <c r="H350" s="1">
        <v>0</v>
      </c>
      <c r="I350" s="1">
        <v>0</v>
      </c>
      <c r="J350" s="1">
        <v>0</v>
      </c>
      <c r="K350" s="1">
        <v>1</v>
      </c>
      <c r="L350" s="1">
        <v>0</v>
      </c>
    </row>
    <row r="351" spans="1:12" x14ac:dyDescent="0.45">
      <c r="A351" s="11">
        <v>29</v>
      </c>
      <c r="B351" s="7" t="s">
        <v>569</v>
      </c>
      <c r="C351" s="7" t="s">
        <v>1987</v>
      </c>
      <c r="D351" s="7" t="s">
        <v>498</v>
      </c>
      <c r="E351" s="7" t="s">
        <v>570</v>
      </c>
      <c r="F351" s="7" t="s">
        <v>601</v>
      </c>
      <c r="G351" s="7" t="s">
        <v>572</v>
      </c>
      <c r="H351" s="1">
        <v>0</v>
      </c>
      <c r="I351" s="1">
        <v>0</v>
      </c>
      <c r="J351" s="1">
        <v>0</v>
      </c>
      <c r="K351" s="1">
        <v>1</v>
      </c>
      <c r="L351" s="1">
        <v>0</v>
      </c>
    </row>
    <row r="352" spans="1:12" x14ac:dyDescent="0.45">
      <c r="A352" s="12">
        <v>30</v>
      </c>
      <c r="B352" s="6" t="s">
        <v>569</v>
      </c>
      <c r="C352" s="6" t="s">
        <v>1988</v>
      </c>
      <c r="D352" s="6" t="s">
        <v>498</v>
      </c>
      <c r="E352" s="6" t="s">
        <v>570</v>
      </c>
      <c r="F352" s="6" t="s">
        <v>602</v>
      </c>
      <c r="G352" s="6" t="s">
        <v>572</v>
      </c>
      <c r="H352" s="1">
        <v>0</v>
      </c>
      <c r="I352" s="1">
        <v>0</v>
      </c>
      <c r="J352" s="1">
        <v>0</v>
      </c>
      <c r="K352" s="1">
        <v>1</v>
      </c>
      <c r="L352" s="1">
        <v>0</v>
      </c>
    </row>
    <row r="353" spans="1:12" x14ac:dyDescent="0.45">
      <c r="A353" s="11">
        <v>31</v>
      </c>
      <c r="B353" s="7" t="s">
        <v>569</v>
      </c>
      <c r="C353" s="7" t="s">
        <v>1989</v>
      </c>
      <c r="D353" s="7" t="s">
        <v>498</v>
      </c>
      <c r="E353" s="7" t="s">
        <v>570</v>
      </c>
      <c r="F353" s="7" t="s">
        <v>603</v>
      </c>
      <c r="G353" s="7" t="s">
        <v>572</v>
      </c>
      <c r="H353" s="1">
        <v>0</v>
      </c>
      <c r="I353" s="1">
        <v>0</v>
      </c>
      <c r="J353" s="1">
        <v>0</v>
      </c>
      <c r="K353" s="1">
        <v>1</v>
      </c>
      <c r="L353" s="1">
        <v>0</v>
      </c>
    </row>
    <row r="354" spans="1:12" x14ac:dyDescent="0.45">
      <c r="A354" s="12">
        <v>32</v>
      </c>
      <c r="B354" s="6" t="s">
        <v>569</v>
      </c>
      <c r="C354" s="6" t="s">
        <v>1990</v>
      </c>
      <c r="D354" s="6" t="s">
        <v>498</v>
      </c>
      <c r="E354" s="6" t="s">
        <v>570</v>
      </c>
      <c r="F354" s="6" t="s">
        <v>604</v>
      </c>
      <c r="G354" s="6" t="s">
        <v>572</v>
      </c>
      <c r="H354" s="1">
        <v>0</v>
      </c>
      <c r="I354" s="1">
        <v>0</v>
      </c>
      <c r="J354" s="1">
        <v>0</v>
      </c>
      <c r="K354" s="1">
        <v>1</v>
      </c>
      <c r="L354" s="1">
        <v>0</v>
      </c>
    </row>
    <row r="355" spans="1:12" x14ac:dyDescent="0.45">
      <c r="A355" s="11">
        <v>33</v>
      </c>
      <c r="B355" s="7" t="s">
        <v>569</v>
      </c>
      <c r="C355" s="7" t="s">
        <v>1991</v>
      </c>
      <c r="D355" s="7" t="s">
        <v>498</v>
      </c>
      <c r="E355" s="7" t="s">
        <v>570</v>
      </c>
      <c r="F355" s="7" t="s">
        <v>605</v>
      </c>
      <c r="G355" s="7" t="s">
        <v>572</v>
      </c>
      <c r="H355" s="1">
        <v>0</v>
      </c>
      <c r="I355" s="1">
        <v>0</v>
      </c>
      <c r="J355" s="1">
        <v>0</v>
      </c>
      <c r="K355" s="1">
        <v>1</v>
      </c>
      <c r="L355" s="1">
        <v>0</v>
      </c>
    </row>
    <row r="356" spans="1:12" x14ac:dyDescent="0.45">
      <c r="A356" s="12">
        <v>34</v>
      </c>
      <c r="B356" s="6" t="s">
        <v>569</v>
      </c>
      <c r="C356" s="6" t="s">
        <v>1992</v>
      </c>
      <c r="D356" s="6" t="s">
        <v>498</v>
      </c>
      <c r="E356" s="6" t="s">
        <v>570</v>
      </c>
      <c r="F356" s="6" t="s">
        <v>606</v>
      </c>
      <c r="G356" s="6" t="s">
        <v>572</v>
      </c>
      <c r="H356" s="1">
        <v>0</v>
      </c>
      <c r="I356" s="1">
        <v>0</v>
      </c>
      <c r="J356" s="1">
        <v>0</v>
      </c>
      <c r="K356" s="1">
        <v>1</v>
      </c>
      <c r="L356" s="1">
        <v>0</v>
      </c>
    </row>
    <row r="357" spans="1:12" x14ac:dyDescent="0.45">
      <c r="A357" s="11">
        <v>35</v>
      </c>
      <c r="B357" s="7" t="s">
        <v>569</v>
      </c>
      <c r="C357" s="7" t="s">
        <v>1993</v>
      </c>
      <c r="D357" s="7" t="s">
        <v>498</v>
      </c>
      <c r="E357" s="7" t="s">
        <v>570</v>
      </c>
      <c r="F357" s="7" t="s">
        <v>607</v>
      </c>
      <c r="G357" s="7" t="s">
        <v>572</v>
      </c>
      <c r="H357" s="1">
        <v>0</v>
      </c>
      <c r="I357" s="1">
        <v>0</v>
      </c>
      <c r="J357" s="1">
        <v>0</v>
      </c>
      <c r="K357" s="1">
        <v>1</v>
      </c>
      <c r="L357" s="1">
        <v>0</v>
      </c>
    </row>
    <row r="358" spans="1:12" x14ac:dyDescent="0.45">
      <c r="A358" s="12">
        <v>36</v>
      </c>
      <c r="B358" s="6" t="s">
        <v>569</v>
      </c>
      <c r="C358" s="6" t="s">
        <v>1994</v>
      </c>
      <c r="D358" s="6" t="s">
        <v>498</v>
      </c>
      <c r="E358" s="6" t="s">
        <v>570</v>
      </c>
      <c r="F358" s="6" t="s">
        <v>608</v>
      </c>
      <c r="G358" s="6" t="s">
        <v>572</v>
      </c>
      <c r="H358" s="1">
        <v>0</v>
      </c>
      <c r="I358" s="1">
        <v>0</v>
      </c>
      <c r="J358" s="1">
        <v>0</v>
      </c>
      <c r="K358" s="1">
        <v>1</v>
      </c>
      <c r="L358" s="1">
        <v>0</v>
      </c>
    </row>
    <row r="359" spans="1:12" x14ac:dyDescent="0.45">
      <c r="A359" s="11">
        <v>37</v>
      </c>
      <c r="B359" s="7" t="s">
        <v>569</v>
      </c>
      <c r="C359" s="7" t="s">
        <v>1995</v>
      </c>
      <c r="D359" s="7" t="s">
        <v>498</v>
      </c>
      <c r="E359" s="7" t="s">
        <v>570</v>
      </c>
      <c r="F359" s="7" t="s">
        <v>609</v>
      </c>
      <c r="G359" s="7" t="s">
        <v>572</v>
      </c>
      <c r="H359" s="1">
        <v>0</v>
      </c>
      <c r="I359" s="1">
        <v>0</v>
      </c>
      <c r="J359" s="1">
        <v>0</v>
      </c>
      <c r="K359" s="1">
        <v>1</v>
      </c>
      <c r="L359" s="1">
        <v>0</v>
      </c>
    </row>
    <row r="360" spans="1:12" x14ac:dyDescent="0.45">
      <c r="A360" s="12">
        <v>38</v>
      </c>
      <c r="B360" s="6" t="s">
        <v>569</v>
      </c>
      <c r="C360" s="6" t="s">
        <v>1996</v>
      </c>
      <c r="D360" s="6" t="s">
        <v>498</v>
      </c>
      <c r="E360" s="6" t="s">
        <v>570</v>
      </c>
      <c r="F360" s="6" t="s">
        <v>610</v>
      </c>
      <c r="G360" s="6" t="s">
        <v>572</v>
      </c>
      <c r="H360" s="1">
        <v>0</v>
      </c>
      <c r="I360" s="1">
        <v>0</v>
      </c>
      <c r="J360" s="1">
        <v>0</v>
      </c>
      <c r="K360" s="1">
        <v>1</v>
      </c>
      <c r="L360" s="1">
        <v>0</v>
      </c>
    </row>
    <row r="361" spans="1:12" x14ac:dyDescent="0.45">
      <c r="A361" s="11">
        <v>39</v>
      </c>
      <c r="B361" s="7" t="s">
        <v>569</v>
      </c>
      <c r="C361" s="7" t="s">
        <v>1997</v>
      </c>
      <c r="D361" s="7" t="s">
        <v>498</v>
      </c>
      <c r="E361" s="7" t="s">
        <v>570</v>
      </c>
      <c r="F361" s="7" t="s">
        <v>611</v>
      </c>
      <c r="G361" s="7" t="s">
        <v>572</v>
      </c>
      <c r="H361" s="1">
        <v>0</v>
      </c>
      <c r="I361" s="1">
        <v>0</v>
      </c>
      <c r="J361" s="1">
        <v>0</v>
      </c>
      <c r="K361" s="1">
        <v>1</v>
      </c>
      <c r="L361" s="1">
        <v>0</v>
      </c>
    </row>
    <row r="362" spans="1:12" x14ac:dyDescent="0.45">
      <c r="A362" s="12">
        <v>40</v>
      </c>
      <c r="B362" s="6" t="s">
        <v>569</v>
      </c>
      <c r="C362" s="6" t="s">
        <v>1998</v>
      </c>
      <c r="D362" s="6" t="s">
        <v>498</v>
      </c>
      <c r="E362" s="6" t="s">
        <v>570</v>
      </c>
      <c r="F362" s="6" t="s">
        <v>612</v>
      </c>
      <c r="G362" s="6" t="s">
        <v>572</v>
      </c>
      <c r="H362" s="1">
        <v>0</v>
      </c>
      <c r="I362" s="1">
        <v>0</v>
      </c>
      <c r="J362" s="1">
        <v>0</v>
      </c>
      <c r="K362" s="1">
        <v>1</v>
      </c>
      <c r="L362" s="1">
        <v>0</v>
      </c>
    </row>
    <row r="363" spans="1:12" x14ac:dyDescent="0.45">
      <c r="A363" s="11">
        <v>41</v>
      </c>
      <c r="B363" s="7" t="s">
        <v>569</v>
      </c>
      <c r="C363" s="7" t="s">
        <v>1999</v>
      </c>
      <c r="D363" s="7" t="s">
        <v>498</v>
      </c>
      <c r="E363" s="7" t="s">
        <v>570</v>
      </c>
      <c r="F363" s="7" t="s">
        <v>613</v>
      </c>
      <c r="G363" s="7" t="s">
        <v>572</v>
      </c>
      <c r="H363" s="1">
        <v>0</v>
      </c>
      <c r="I363" s="1">
        <v>0</v>
      </c>
      <c r="J363" s="1">
        <v>0</v>
      </c>
      <c r="K363" s="1">
        <v>1</v>
      </c>
      <c r="L363" s="1">
        <v>0</v>
      </c>
    </row>
    <row r="364" spans="1:12" x14ac:dyDescent="0.45">
      <c r="A364" s="12">
        <v>42</v>
      </c>
      <c r="B364" s="6" t="s">
        <v>569</v>
      </c>
      <c r="C364" s="6" t="s">
        <v>2000</v>
      </c>
      <c r="D364" s="6" t="s">
        <v>498</v>
      </c>
      <c r="E364" s="6" t="s">
        <v>570</v>
      </c>
      <c r="F364" s="6" t="s">
        <v>614</v>
      </c>
      <c r="G364" s="6" t="s">
        <v>572</v>
      </c>
      <c r="H364" s="1">
        <v>0</v>
      </c>
      <c r="I364" s="1">
        <v>0</v>
      </c>
      <c r="J364" s="1">
        <v>0</v>
      </c>
      <c r="K364" s="1">
        <v>1</v>
      </c>
      <c r="L364" s="1">
        <v>0</v>
      </c>
    </row>
    <row r="365" spans="1:12" x14ac:dyDescent="0.45">
      <c r="A365" s="11">
        <v>43</v>
      </c>
      <c r="B365" s="7" t="s">
        <v>569</v>
      </c>
      <c r="C365" s="7" t="s">
        <v>2001</v>
      </c>
      <c r="D365" s="7" t="s">
        <v>498</v>
      </c>
      <c r="E365" s="7" t="s">
        <v>570</v>
      </c>
      <c r="F365" s="7" t="s">
        <v>615</v>
      </c>
      <c r="G365" s="7" t="s">
        <v>572</v>
      </c>
      <c r="H365" s="1">
        <v>0</v>
      </c>
      <c r="I365" s="1">
        <v>0</v>
      </c>
      <c r="J365" s="1">
        <v>0</v>
      </c>
      <c r="K365" s="1">
        <v>1</v>
      </c>
      <c r="L365" s="1">
        <v>0</v>
      </c>
    </row>
    <row r="366" spans="1:12" x14ac:dyDescent="0.45">
      <c r="A366" s="12">
        <v>44</v>
      </c>
      <c r="B366" s="6" t="s">
        <v>569</v>
      </c>
      <c r="C366" s="6" t="s">
        <v>2002</v>
      </c>
      <c r="D366" s="6" t="s">
        <v>498</v>
      </c>
      <c r="E366" s="6" t="s">
        <v>570</v>
      </c>
      <c r="F366" s="6" t="s">
        <v>616</v>
      </c>
      <c r="G366" s="6" t="s">
        <v>572</v>
      </c>
      <c r="H366" s="1">
        <v>0</v>
      </c>
      <c r="I366" s="1">
        <v>0</v>
      </c>
      <c r="J366" s="1">
        <v>0</v>
      </c>
      <c r="K366" s="1">
        <v>1</v>
      </c>
      <c r="L366" s="1">
        <v>0</v>
      </c>
    </row>
    <row r="367" spans="1:12" x14ac:dyDescent="0.45">
      <c r="A367" s="11">
        <v>45</v>
      </c>
      <c r="B367" s="7" t="s">
        <v>569</v>
      </c>
      <c r="C367" s="7" t="s">
        <v>2003</v>
      </c>
      <c r="D367" s="7" t="s">
        <v>498</v>
      </c>
      <c r="E367" s="7" t="s">
        <v>570</v>
      </c>
      <c r="F367" s="7" t="s">
        <v>617</v>
      </c>
      <c r="G367" s="7" t="s">
        <v>572</v>
      </c>
      <c r="H367" s="1">
        <v>0</v>
      </c>
      <c r="I367" s="1">
        <v>0</v>
      </c>
      <c r="J367" s="1">
        <v>0</v>
      </c>
      <c r="K367" s="1">
        <v>1</v>
      </c>
      <c r="L367" s="1">
        <v>0</v>
      </c>
    </row>
    <row r="368" spans="1:12" x14ac:dyDescent="0.45">
      <c r="A368" s="12">
        <v>46</v>
      </c>
      <c r="B368" s="6" t="s">
        <v>569</v>
      </c>
      <c r="C368" s="6" t="s">
        <v>2004</v>
      </c>
      <c r="D368" s="6" t="s">
        <v>498</v>
      </c>
      <c r="E368" s="6" t="s">
        <v>570</v>
      </c>
      <c r="F368" s="6" t="s">
        <v>618</v>
      </c>
      <c r="G368" s="6" t="s">
        <v>572</v>
      </c>
      <c r="H368" s="1">
        <v>0</v>
      </c>
      <c r="I368" s="1">
        <v>0</v>
      </c>
      <c r="J368" s="1">
        <v>0</v>
      </c>
      <c r="K368" s="1">
        <v>1</v>
      </c>
      <c r="L368" s="1">
        <v>0</v>
      </c>
    </row>
    <row r="369" spans="1:12" x14ac:dyDescent="0.45">
      <c r="A369" s="11">
        <v>47</v>
      </c>
      <c r="B369" s="7" t="s">
        <v>569</v>
      </c>
      <c r="C369" s="7" t="s">
        <v>2005</v>
      </c>
      <c r="D369" s="7" t="s">
        <v>498</v>
      </c>
      <c r="E369" s="7" t="s">
        <v>570</v>
      </c>
      <c r="F369" s="7" t="s">
        <v>619</v>
      </c>
      <c r="G369" s="7" t="s">
        <v>572</v>
      </c>
      <c r="H369" s="1">
        <v>0</v>
      </c>
      <c r="I369" s="1">
        <v>0</v>
      </c>
      <c r="J369" s="1">
        <v>0</v>
      </c>
      <c r="K369" s="1">
        <v>1</v>
      </c>
      <c r="L369" s="1">
        <v>0</v>
      </c>
    </row>
    <row r="370" spans="1:12" x14ac:dyDescent="0.45">
      <c r="A370" s="12">
        <v>48</v>
      </c>
      <c r="B370" s="6" t="s">
        <v>569</v>
      </c>
      <c r="C370" s="6" t="s">
        <v>2006</v>
      </c>
      <c r="D370" s="6" t="s">
        <v>498</v>
      </c>
      <c r="E370" s="6" t="s">
        <v>570</v>
      </c>
      <c r="F370" s="6" t="s">
        <v>620</v>
      </c>
      <c r="G370" s="6" t="s">
        <v>572</v>
      </c>
      <c r="H370" s="1">
        <v>0</v>
      </c>
      <c r="I370" s="1">
        <v>0</v>
      </c>
      <c r="J370" s="1">
        <v>0</v>
      </c>
      <c r="K370" s="1">
        <v>1</v>
      </c>
      <c r="L370" s="1">
        <v>0</v>
      </c>
    </row>
    <row r="371" spans="1:12" x14ac:dyDescent="0.45">
      <c r="A371" s="11">
        <v>49</v>
      </c>
      <c r="B371" s="7" t="s">
        <v>569</v>
      </c>
      <c r="C371" s="7" t="s">
        <v>2007</v>
      </c>
      <c r="D371" s="7" t="s">
        <v>498</v>
      </c>
      <c r="E371" s="7" t="s">
        <v>570</v>
      </c>
      <c r="F371" s="7" t="s">
        <v>621</v>
      </c>
      <c r="G371" s="7" t="s">
        <v>572</v>
      </c>
      <c r="H371" s="1">
        <v>0</v>
      </c>
      <c r="I371" s="1">
        <v>0</v>
      </c>
      <c r="J371" s="1">
        <v>0</v>
      </c>
      <c r="K371" s="1">
        <v>1</v>
      </c>
      <c r="L371" s="1">
        <v>0</v>
      </c>
    </row>
    <row r="372" spans="1:12" x14ac:dyDescent="0.45">
      <c r="A372" s="12">
        <v>50</v>
      </c>
      <c r="B372" s="6" t="s">
        <v>569</v>
      </c>
      <c r="C372" s="6" t="s">
        <v>2008</v>
      </c>
      <c r="D372" s="6" t="s">
        <v>498</v>
      </c>
      <c r="E372" s="6" t="s">
        <v>570</v>
      </c>
      <c r="F372" s="6" t="s">
        <v>622</v>
      </c>
      <c r="G372" s="6" t="s">
        <v>572</v>
      </c>
      <c r="H372" s="1">
        <v>0</v>
      </c>
      <c r="I372" s="1">
        <v>0</v>
      </c>
      <c r="J372" s="1">
        <v>0</v>
      </c>
      <c r="K372" s="1">
        <v>1</v>
      </c>
      <c r="L372" s="1">
        <v>0</v>
      </c>
    </row>
    <row r="373" spans="1:12" x14ac:dyDescent="0.45">
      <c r="A373" s="11">
        <v>51</v>
      </c>
      <c r="B373" s="7" t="s">
        <v>569</v>
      </c>
      <c r="C373" s="7" t="s">
        <v>2009</v>
      </c>
      <c r="D373" s="7" t="s">
        <v>498</v>
      </c>
      <c r="E373" s="7" t="s">
        <v>570</v>
      </c>
      <c r="F373" s="7" t="s">
        <v>623</v>
      </c>
      <c r="G373" s="7" t="s">
        <v>572</v>
      </c>
      <c r="H373" s="1">
        <v>0</v>
      </c>
      <c r="I373" s="1">
        <v>0</v>
      </c>
      <c r="J373" s="1">
        <v>0</v>
      </c>
      <c r="K373" s="1">
        <v>1</v>
      </c>
      <c r="L373" s="1">
        <v>0</v>
      </c>
    </row>
    <row r="374" spans="1:12" x14ac:dyDescent="0.45">
      <c r="A374" s="12">
        <v>52</v>
      </c>
      <c r="B374" s="6" t="s">
        <v>569</v>
      </c>
      <c r="C374" s="6" t="s">
        <v>2010</v>
      </c>
      <c r="D374" s="6" t="s">
        <v>498</v>
      </c>
      <c r="E374" s="6" t="s">
        <v>570</v>
      </c>
      <c r="F374" s="6" t="s">
        <v>624</v>
      </c>
      <c r="G374" s="6" t="s">
        <v>572</v>
      </c>
      <c r="H374" s="1">
        <v>0</v>
      </c>
      <c r="I374" s="1">
        <v>0</v>
      </c>
      <c r="J374" s="1">
        <v>0</v>
      </c>
      <c r="K374" s="1">
        <v>1</v>
      </c>
      <c r="L374" s="1">
        <v>0</v>
      </c>
    </row>
    <row r="375" spans="1:12" x14ac:dyDescent="0.45">
      <c r="A375" s="11">
        <v>53</v>
      </c>
      <c r="B375" s="7" t="s">
        <v>569</v>
      </c>
      <c r="C375" s="7" t="s">
        <v>2011</v>
      </c>
      <c r="D375" s="7" t="s">
        <v>498</v>
      </c>
      <c r="E375" s="7" t="s">
        <v>570</v>
      </c>
      <c r="F375" s="7" t="s">
        <v>625</v>
      </c>
      <c r="G375" s="7" t="s">
        <v>572</v>
      </c>
      <c r="H375" s="1">
        <v>0</v>
      </c>
      <c r="I375" s="1">
        <v>0</v>
      </c>
      <c r="J375" s="1">
        <v>0</v>
      </c>
      <c r="K375" s="1">
        <v>1</v>
      </c>
      <c r="L375" s="1">
        <v>0</v>
      </c>
    </row>
    <row r="376" spans="1:12" x14ac:dyDescent="0.45">
      <c r="A376" s="12">
        <v>54</v>
      </c>
      <c r="B376" s="6" t="s">
        <v>569</v>
      </c>
      <c r="C376" s="6" t="s">
        <v>2012</v>
      </c>
      <c r="D376" s="6" t="s">
        <v>498</v>
      </c>
      <c r="E376" s="6" t="s">
        <v>570</v>
      </c>
      <c r="F376" s="6" t="s">
        <v>626</v>
      </c>
      <c r="G376" s="6" t="s">
        <v>572</v>
      </c>
      <c r="H376" s="1">
        <v>0</v>
      </c>
      <c r="I376" s="1">
        <v>0</v>
      </c>
      <c r="J376" s="1">
        <v>0</v>
      </c>
      <c r="K376" s="1">
        <v>1</v>
      </c>
      <c r="L376" s="1">
        <v>0</v>
      </c>
    </row>
    <row r="377" spans="1:12" x14ac:dyDescent="0.45">
      <c r="A377" s="11">
        <v>55</v>
      </c>
      <c r="B377" s="7" t="s">
        <v>569</v>
      </c>
      <c r="C377" s="7" t="s">
        <v>2013</v>
      </c>
      <c r="D377" s="7" t="s">
        <v>498</v>
      </c>
      <c r="E377" s="7" t="s">
        <v>627</v>
      </c>
      <c r="F377" s="7" t="s">
        <v>628</v>
      </c>
      <c r="G377" s="7" t="s">
        <v>629</v>
      </c>
      <c r="H377" s="1">
        <v>0</v>
      </c>
      <c r="I377" s="1">
        <v>0</v>
      </c>
      <c r="J377" s="1">
        <v>0</v>
      </c>
      <c r="K377" s="1">
        <v>1</v>
      </c>
      <c r="L377" s="1">
        <v>0</v>
      </c>
    </row>
    <row r="378" spans="1:12" x14ac:dyDescent="0.45">
      <c r="A378" s="12">
        <v>56</v>
      </c>
      <c r="B378" s="6" t="s">
        <v>569</v>
      </c>
      <c r="C378" s="6" t="s">
        <v>2014</v>
      </c>
      <c r="D378" s="6" t="s">
        <v>498</v>
      </c>
      <c r="E378" s="6" t="s">
        <v>627</v>
      </c>
      <c r="F378" s="6" t="s">
        <v>630</v>
      </c>
      <c r="G378" s="6" t="s">
        <v>629</v>
      </c>
      <c r="H378" s="1">
        <v>0</v>
      </c>
      <c r="I378" s="1">
        <v>0</v>
      </c>
      <c r="J378" s="1">
        <v>0</v>
      </c>
      <c r="K378" s="1">
        <v>1</v>
      </c>
      <c r="L378" s="1">
        <v>0</v>
      </c>
    </row>
    <row r="379" spans="1:12" x14ac:dyDescent="0.45">
      <c r="A379" s="11">
        <v>57</v>
      </c>
      <c r="B379" s="7" t="s">
        <v>569</v>
      </c>
      <c r="C379" s="7" t="s">
        <v>2015</v>
      </c>
      <c r="D379" s="7" t="s">
        <v>498</v>
      </c>
      <c r="E379" s="7" t="s">
        <v>627</v>
      </c>
      <c r="F379" s="7" t="s">
        <v>631</v>
      </c>
      <c r="G379" s="7" t="s">
        <v>629</v>
      </c>
      <c r="H379" s="1">
        <v>0</v>
      </c>
      <c r="I379" s="1">
        <v>0</v>
      </c>
      <c r="J379" s="1">
        <v>0</v>
      </c>
      <c r="K379" s="1">
        <v>1</v>
      </c>
      <c r="L379" s="1">
        <v>0</v>
      </c>
    </row>
    <row r="380" spans="1:12" x14ac:dyDescent="0.45">
      <c r="A380" s="12">
        <v>58</v>
      </c>
      <c r="B380" s="6" t="s">
        <v>569</v>
      </c>
      <c r="C380" s="6" t="s">
        <v>2016</v>
      </c>
      <c r="D380" s="6" t="s">
        <v>498</v>
      </c>
      <c r="E380" s="6" t="s">
        <v>627</v>
      </c>
      <c r="F380" s="6" t="s">
        <v>632</v>
      </c>
      <c r="G380" s="6" t="s">
        <v>629</v>
      </c>
      <c r="H380" s="1">
        <v>0</v>
      </c>
      <c r="I380" s="1">
        <v>0</v>
      </c>
      <c r="J380" s="1">
        <v>0</v>
      </c>
      <c r="K380" s="1">
        <v>1</v>
      </c>
      <c r="L380" s="1">
        <v>0</v>
      </c>
    </row>
    <row r="381" spans="1:12" x14ac:dyDescent="0.45">
      <c r="A381" s="11">
        <v>59</v>
      </c>
      <c r="B381" s="7" t="s">
        <v>569</v>
      </c>
      <c r="C381" s="7" t="s">
        <v>2017</v>
      </c>
      <c r="D381" s="7" t="s">
        <v>498</v>
      </c>
      <c r="E381" s="7" t="s">
        <v>627</v>
      </c>
      <c r="F381" s="7" t="s">
        <v>633</v>
      </c>
      <c r="G381" s="7" t="s">
        <v>629</v>
      </c>
      <c r="H381" s="1">
        <v>0</v>
      </c>
      <c r="I381" s="1">
        <v>0</v>
      </c>
      <c r="J381" s="1">
        <v>0</v>
      </c>
      <c r="K381" s="1">
        <v>1</v>
      </c>
      <c r="L381" s="1">
        <v>0</v>
      </c>
    </row>
    <row r="382" spans="1:12" x14ac:dyDescent="0.45">
      <c r="A382" s="12">
        <v>60</v>
      </c>
      <c r="B382" s="6" t="s">
        <v>569</v>
      </c>
      <c r="C382" s="6" t="s">
        <v>2018</v>
      </c>
      <c r="D382" s="6" t="s">
        <v>498</v>
      </c>
      <c r="E382" s="6" t="s">
        <v>627</v>
      </c>
      <c r="F382" s="6" t="s">
        <v>634</v>
      </c>
      <c r="G382" s="6" t="s">
        <v>629</v>
      </c>
      <c r="H382" s="1">
        <v>0</v>
      </c>
      <c r="I382" s="1">
        <v>0</v>
      </c>
      <c r="J382" s="1">
        <v>0</v>
      </c>
      <c r="K382" s="1">
        <v>1</v>
      </c>
      <c r="L382" s="1">
        <v>0</v>
      </c>
    </row>
    <row r="383" spans="1:12" x14ac:dyDescent="0.45">
      <c r="A383" s="11">
        <v>61</v>
      </c>
      <c r="B383" s="7" t="s">
        <v>569</v>
      </c>
      <c r="C383" s="7" t="s">
        <v>2019</v>
      </c>
      <c r="D383" s="7" t="s">
        <v>498</v>
      </c>
      <c r="E383" s="7" t="s">
        <v>627</v>
      </c>
      <c r="F383" s="7" t="s">
        <v>635</v>
      </c>
      <c r="G383" s="7" t="s">
        <v>629</v>
      </c>
      <c r="H383" s="1">
        <v>0</v>
      </c>
      <c r="I383" s="1">
        <v>0</v>
      </c>
      <c r="J383" s="1">
        <v>0</v>
      </c>
      <c r="K383" s="1">
        <v>1</v>
      </c>
      <c r="L383" s="1">
        <v>0</v>
      </c>
    </row>
    <row r="384" spans="1:12" x14ac:dyDescent="0.45">
      <c r="A384" s="12">
        <v>62</v>
      </c>
      <c r="B384" s="6" t="s">
        <v>569</v>
      </c>
      <c r="C384" s="6" t="s">
        <v>2020</v>
      </c>
      <c r="D384" s="6" t="s">
        <v>498</v>
      </c>
      <c r="E384" s="6" t="s">
        <v>627</v>
      </c>
      <c r="F384" s="6" t="s">
        <v>636</v>
      </c>
      <c r="G384" s="6" t="s">
        <v>629</v>
      </c>
      <c r="H384" s="1">
        <v>0</v>
      </c>
      <c r="I384" s="1">
        <v>0</v>
      </c>
      <c r="J384" s="1">
        <v>0</v>
      </c>
      <c r="K384" s="1">
        <v>1</v>
      </c>
      <c r="L384" s="1">
        <v>0</v>
      </c>
    </row>
    <row r="385" spans="1:12" x14ac:dyDescent="0.45">
      <c r="A385" s="11">
        <v>63</v>
      </c>
      <c r="B385" s="7" t="s">
        <v>569</v>
      </c>
      <c r="C385" s="7" t="s">
        <v>2021</v>
      </c>
      <c r="D385" s="7" t="s">
        <v>498</v>
      </c>
      <c r="E385" s="7" t="s">
        <v>627</v>
      </c>
      <c r="F385" s="7" t="s">
        <v>637</v>
      </c>
      <c r="G385" s="7" t="s">
        <v>629</v>
      </c>
      <c r="H385" s="1">
        <v>0</v>
      </c>
      <c r="I385" s="1">
        <v>0</v>
      </c>
      <c r="J385" s="1">
        <v>0</v>
      </c>
      <c r="K385" s="1">
        <v>1</v>
      </c>
      <c r="L385" s="1">
        <v>0</v>
      </c>
    </row>
    <row r="386" spans="1:12" x14ac:dyDescent="0.45">
      <c r="A386" s="12">
        <v>64</v>
      </c>
      <c r="B386" s="6" t="s">
        <v>569</v>
      </c>
      <c r="C386" s="6" t="s">
        <v>2022</v>
      </c>
      <c r="D386" s="6" t="s">
        <v>498</v>
      </c>
      <c r="E386" s="6" t="s">
        <v>627</v>
      </c>
      <c r="F386" s="6" t="s">
        <v>638</v>
      </c>
      <c r="G386" s="6" t="s">
        <v>629</v>
      </c>
      <c r="H386" s="1">
        <v>0</v>
      </c>
      <c r="I386" s="1">
        <v>0</v>
      </c>
      <c r="J386" s="1">
        <v>0</v>
      </c>
      <c r="K386" s="1">
        <v>1</v>
      </c>
      <c r="L386" s="1">
        <v>0</v>
      </c>
    </row>
    <row r="387" spans="1:12" x14ac:dyDescent="0.45">
      <c r="A387" s="11">
        <v>65</v>
      </c>
      <c r="B387" s="7" t="s">
        <v>569</v>
      </c>
      <c r="C387" s="7" t="s">
        <v>2023</v>
      </c>
      <c r="D387" s="7" t="s">
        <v>498</v>
      </c>
      <c r="E387" s="7" t="s">
        <v>627</v>
      </c>
      <c r="F387" s="7" t="s">
        <v>639</v>
      </c>
      <c r="G387" s="7" t="s">
        <v>629</v>
      </c>
      <c r="H387" s="1">
        <v>0</v>
      </c>
      <c r="I387" s="1">
        <v>0</v>
      </c>
      <c r="J387" s="1">
        <v>0</v>
      </c>
      <c r="K387" s="1">
        <v>1</v>
      </c>
      <c r="L387" s="1">
        <v>0</v>
      </c>
    </row>
    <row r="388" spans="1:12" x14ac:dyDescent="0.45">
      <c r="A388" s="12">
        <v>66</v>
      </c>
      <c r="B388" s="6" t="s">
        <v>569</v>
      </c>
      <c r="C388" s="6" t="s">
        <v>2024</v>
      </c>
      <c r="D388" s="6" t="s">
        <v>498</v>
      </c>
      <c r="E388" s="6" t="s">
        <v>627</v>
      </c>
      <c r="F388" s="6" t="s">
        <v>640</v>
      </c>
      <c r="G388" s="6" t="s">
        <v>629</v>
      </c>
      <c r="H388" s="1">
        <v>0</v>
      </c>
      <c r="I388" s="1">
        <v>0</v>
      </c>
      <c r="J388" s="1">
        <v>0</v>
      </c>
      <c r="K388" s="1">
        <v>1</v>
      </c>
      <c r="L388" s="1">
        <v>0</v>
      </c>
    </row>
    <row r="389" spans="1:12" x14ac:dyDescent="0.45">
      <c r="A389" s="11">
        <v>67</v>
      </c>
      <c r="B389" s="7" t="s">
        <v>569</v>
      </c>
      <c r="C389" s="7" t="s">
        <v>2025</v>
      </c>
      <c r="D389" s="7" t="s">
        <v>498</v>
      </c>
      <c r="E389" s="7" t="s">
        <v>627</v>
      </c>
      <c r="F389" s="7" t="s">
        <v>641</v>
      </c>
      <c r="G389" s="7" t="s">
        <v>629</v>
      </c>
      <c r="H389" s="1">
        <v>0</v>
      </c>
      <c r="I389" s="1">
        <v>0</v>
      </c>
      <c r="J389" s="1">
        <v>0</v>
      </c>
      <c r="K389" s="1">
        <v>1</v>
      </c>
      <c r="L389" s="1">
        <v>0</v>
      </c>
    </row>
    <row r="390" spans="1:12" x14ac:dyDescent="0.45">
      <c r="A390" s="12">
        <v>68</v>
      </c>
      <c r="B390" s="6" t="s">
        <v>569</v>
      </c>
      <c r="C390" s="6" t="s">
        <v>2026</v>
      </c>
      <c r="D390" s="6" t="s">
        <v>498</v>
      </c>
      <c r="E390" s="6" t="s">
        <v>627</v>
      </c>
      <c r="F390" s="6" t="s">
        <v>642</v>
      </c>
      <c r="G390" s="6" t="s">
        <v>629</v>
      </c>
      <c r="H390" s="1">
        <v>0</v>
      </c>
      <c r="I390" s="1">
        <v>0</v>
      </c>
      <c r="J390" s="1">
        <v>0</v>
      </c>
      <c r="K390" s="1">
        <v>1</v>
      </c>
      <c r="L390" s="1">
        <v>0</v>
      </c>
    </row>
    <row r="391" spans="1:12" x14ac:dyDescent="0.45">
      <c r="A391" s="11">
        <v>69</v>
      </c>
      <c r="B391" s="7" t="s">
        <v>569</v>
      </c>
      <c r="C391" s="7" t="s">
        <v>2027</v>
      </c>
      <c r="D391" s="7" t="s">
        <v>498</v>
      </c>
      <c r="E391" s="7" t="s">
        <v>627</v>
      </c>
      <c r="F391" s="7" t="s">
        <v>643</v>
      </c>
      <c r="G391" s="7" t="s">
        <v>629</v>
      </c>
      <c r="H391" s="1">
        <v>0</v>
      </c>
      <c r="I391" s="1">
        <v>0</v>
      </c>
      <c r="J391" s="1">
        <v>0</v>
      </c>
      <c r="K391" s="1">
        <v>1</v>
      </c>
      <c r="L391" s="1">
        <v>0</v>
      </c>
    </row>
    <row r="392" spans="1:12" x14ac:dyDescent="0.45">
      <c r="A392" s="12">
        <v>70</v>
      </c>
      <c r="B392" s="6" t="s">
        <v>569</v>
      </c>
      <c r="C392" s="6" t="s">
        <v>2028</v>
      </c>
      <c r="D392" s="6" t="s">
        <v>498</v>
      </c>
      <c r="E392" s="6" t="s">
        <v>627</v>
      </c>
      <c r="F392" s="6" t="s">
        <v>644</v>
      </c>
      <c r="G392" s="6" t="s">
        <v>629</v>
      </c>
      <c r="H392" s="1">
        <v>0</v>
      </c>
      <c r="I392" s="1">
        <v>0</v>
      </c>
      <c r="J392" s="1">
        <v>0</v>
      </c>
      <c r="K392" s="1">
        <v>1</v>
      </c>
      <c r="L392" s="1">
        <v>0</v>
      </c>
    </row>
    <row r="393" spans="1:12" x14ac:dyDescent="0.45">
      <c r="A393" s="11">
        <v>71</v>
      </c>
      <c r="B393" s="7" t="s">
        <v>569</v>
      </c>
      <c r="C393" s="7" t="s">
        <v>2029</v>
      </c>
      <c r="D393" s="7" t="s">
        <v>498</v>
      </c>
      <c r="E393" s="7" t="s">
        <v>627</v>
      </c>
      <c r="F393" s="7" t="s">
        <v>645</v>
      </c>
      <c r="G393" s="7" t="s">
        <v>629</v>
      </c>
      <c r="H393" s="1">
        <v>0</v>
      </c>
      <c r="I393" s="1">
        <v>0</v>
      </c>
      <c r="J393" s="1">
        <v>0</v>
      </c>
      <c r="K393" s="1">
        <v>1</v>
      </c>
      <c r="L393" s="1">
        <v>0</v>
      </c>
    </row>
    <row r="394" spans="1:12" x14ac:dyDescent="0.45">
      <c r="A394" s="12">
        <v>72</v>
      </c>
      <c r="B394" s="6" t="s">
        <v>569</v>
      </c>
      <c r="C394" s="6" t="s">
        <v>2030</v>
      </c>
      <c r="D394" s="6" t="s">
        <v>498</v>
      </c>
      <c r="E394" s="6" t="s">
        <v>627</v>
      </c>
      <c r="F394" s="6" t="s">
        <v>646</v>
      </c>
      <c r="G394" s="6" t="s">
        <v>629</v>
      </c>
      <c r="H394" s="1">
        <v>0</v>
      </c>
      <c r="I394" s="1">
        <v>0</v>
      </c>
      <c r="J394" s="1">
        <v>0</v>
      </c>
      <c r="K394" s="1">
        <v>1</v>
      </c>
      <c r="L394" s="1">
        <v>0</v>
      </c>
    </row>
    <row r="395" spans="1:12" x14ac:dyDescent="0.45">
      <c r="A395" s="11">
        <v>73</v>
      </c>
      <c r="B395" s="7" t="s">
        <v>569</v>
      </c>
      <c r="C395" s="7" t="s">
        <v>2031</v>
      </c>
      <c r="D395" s="7" t="s">
        <v>498</v>
      </c>
      <c r="E395" s="7" t="s">
        <v>627</v>
      </c>
      <c r="F395" s="7" t="s">
        <v>647</v>
      </c>
      <c r="G395" s="7" t="s">
        <v>629</v>
      </c>
      <c r="H395" s="1">
        <v>0</v>
      </c>
      <c r="I395" s="1">
        <v>0</v>
      </c>
      <c r="J395" s="1">
        <v>0</v>
      </c>
      <c r="K395" s="1">
        <v>1</v>
      </c>
      <c r="L395" s="1">
        <v>0</v>
      </c>
    </row>
    <row r="396" spans="1:12" x14ac:dyDescent="0.45">
      <c r="A396" s="12">
        <v>74</v>
      </c>
      <c r="B396" s="6" t="s">
        <v>569</v>
      </c>
      <c r="C396" s="6" t="s">
        <v>2032</v>
      </c>
      <c r="D396" s="6" t="s">
        <v>498</v>
      </c>
      <c r="E396" s="6" t="s">
        <v>627</v>
      </c>
      <c r="F396" s="6" t="s">
        <v>648</v>
      </c>
      <c r="G396" s="6" t="s">
        <v>629</v>
      </c>
      <c r="H396" s="1">
        <v>0</v>
      </c>
      <c r="I396" s="1">
        <v>0</v>
      </c>
      <c r="J396" s="1">
        <v>0</v>
      </c>
      <c r="K396" s="1">
        <v>1</v>
      </c>
      <c r="L396" s="1">
        <v>0</v>
      </c>
    </row>
    <row r="397" spans="1:12" x14ac:dyDescent="0.45">
      <c r="A397" s="11">
        <v>75</v>
      </c>
      <c r="B397" s="7" t="s">
        <v>569</v>
      </c>
      <c r="C397" s="7" t="s">
        <v>2033</v>
      </c>
      <c r="D397" s="7" t="s">
        <v>498</v>
      </c>
      <c r="E397" s="7" t="s">
        <v>627</v>
      </c>
      <c r="F397" s="7" t="s">
        <v>649</v>
      </c>
      <c r="G397" s="7" t="s">
        <v>629</v>
      </c>
      <c r="H397" s="1">
        <v>0</v>
      </c>
      <c r="I397" s="1">
        <v>0</v>
      </c>
      <c r="J397" s="1">
        <v>0</v>
      </c>
      <c r="K397" s="1">
        <v>1</v>
      </c>
      <c r="L397" s="1">
        <v>0</v>
      </c>
    </row>
    <row r="398" spans="1:12" x14ac:dyDescent="0.45">
      <c r="A398" s="12">
        <v>76</v>
      </c>
      <c r="B398" s="6" t="s">
        <v>569</v>
      </c>
      <c r="C398" s="6" t="s">
        <v>2034</v>
      </c>
      <c r="D398" s="6" t="s">
        <v>498</v>
      </c>
      <c r="E398" s="6" t="s">
        <v>627</v>
      </c>
      <c r="F398" s="6" t="s">
        <v>650</v>
      </c>
      <c r="G398" s="6" t="s">
        <v>629</v>
      </c>
      <c r="H398" s="1">
        <v>0</v>
      </c>
      <c r="I398" s="1">
        <v>0</v>
      </c>
      <c r="J398" s="1">
        <v>0</v>
      </c>
      <c r="K398" s="1">
        <v>1</v>
      </c>
      <c r="L398" s="1">
        <v>0</v>
      </c>
    </row>
    <row r="399" spans="1:12" x14ac:dyDescent="0.45">
      <c r="A399" s="11">
        <v>77</v>
      </c>
      <c r="B399" s="7" t="s">
        <v>569</v>
      </c>
      <c r="C399" s="7" t="s">
        <v>2035</v>
      </c>
      <c r="D399" s="7" t="s">
        <v>498</v>
      </c>
      <c r="E399" s="7" t="s">
        <v>627</v>
      </c>
      <c r="F399" s="7" t="s">
        <v>651</v>
      </c>
      <c r="G399" s="7" t="s">
        <v>629</v>
      </c>
      <c r="H399" s="1">
        <v>0</v>
      </c>
      <c r="I399" s="1">
        <v>0</v>
      </c>
      <c r="J399" s="1">
        <v>0</v>
      </c>
      <c r="K399" s="1">
        <v>1</v>
      </c>
      <c r="L399" s="1">
        <v>0</v>
      </c>
    </row>
    <row r="400" spans="1:12" x14ac:dyDescent="0.45">
      <c r="A400" s="12">
        <v>78</v>
      </c>
      <c r="B400" s="6" t="s">
        <v>569</v>
      </c>
      <c r="C400" s="6" t="s">
        <v>2036</v>
      </c>
      <c r="D400" s="6" t="s">
        <v>498</v>
      </c>
      <c r="E400" s="6" t="s">
        <v>627</v>
      </c>
      <c r="F400" s="6" t="s">
        <v>652</v>
      </c>
      <c r="G400" s="6" t="s">
        <v>629</v>
      </c>
      <c r="H400" s="1">
        <v>0</v>
      </c>
      <c r="I400" s="1">
        <v>0</v>
      </c>
      <c r="J400" s="1">
        <v>0</v>
      </c>
      <c r="K400" s="1">
        <v>1</v>
      </c>
      <c r="L400" s="1">
        <v>0</v>
      </c>
    </row>
    <row r="401" spans="1:12" x14ac:dyDescent="0.45">
      <c r="A401" s="11">
        <v>79</v>
      </c>
      <c r="B401" s="7" t="s">
        <v>569</v>
      </c>
      <c r="C401" s="7" t="s">
        <v>2037</v>
      </c>
      <c r="D401" s="7" t="s">
        <v>498</v>
      </c>
      <c r="E401" s="7" t="s">
        <v>627</v>
      </c>
      <c r="F401" s="7" t="s">
        <v>653</v>
      </c>
      <c r="G401" s="7" t="s">
        <v>629</v>
      </c>
      <c r="H401" s="1">
        <v>0</v>
      </c>
      <c r="I401" s="1">
        <v>0</v>
      </c>
      <c r="J401" s="1">
        <v>0</v>
      </c>
      <c r="K401" s="1">
        <v>1</v>
      </c>
      <c r="L401" s="1">
        <v>0</v>
      </c>
    </row>
    <row r="402" spans="1:12" x14ac:dyDescent="0.45">
      <c r="A402" s="12">
        <v>80</v>
      </c>
      <c r="B402" s="6" t="s">
        <v>569</v>
      </c>
      <c r="C402" s="6" t="s">
        <v>2038</v>
      </c>
      <c r="D402" s="6" t="s">
        <v>498</v>
      </c>
      <c r="E402" s="6" t="s">
        <v>627</v>
      </c>
      <c r="F402" s="6" t="s">
        <v>654</v>
      </c>
      <c r="G402" s="6" t="s">
        <v>629</v>
      </c>
      <c r="H402" s="1">
        <v>0</v>
      </c>
      <c r="I402" s="1">
        <v>0</v>
      </c>
      <c r="J402" s="1">
        <v>0</v>
      </c>
      <c r="K402" s="1">
        <v>1</v>
      </c>
      <c r="L402" s="1">
        <v>0</v>
      </c>
    </row>
    <row r="403" spans="1:12" x14ac:dyDescent="0.45">
      <c r="A403" s="11">
        <v>81</v>
      </c>
      <c r="B403" s="7" t="s">
        <v>569</v>
      </c>
      <c r="C403" s="7" t="s">
        <v>2039</v>
      </c>
      <c r="D403" s="7" t="s">
        <v>498</v>
      </c>
      <c r="E403" s="7" t="s">
        <v>627</v>
      </c>
      <c r="F403" s="7" t="s">
        <v>655</v>
      </c>
      <c r="G403" s="7" t="s">
        <v>629</v>
      </c>
      <c r="H403" s="1">
        <v>0</v>
      </c>
      <c r="I403" s="1">
        <v>0</v>
      </c>
      <c r="J403" s="1">
        <v>0</v>
      </c>
      <c r="K403" s="1">
        <v>1</v>
      </c>
      <c r="L403" s="1">
        <v>0</v>
      </c>
    </row>
    <row r="404" spans="1:12" x14ac:dyDescent="0.45">
      <c r="A404" s="12">
        <v>82</v>
      </c>
      <c r="B404" s="6" t="s">
        <v>569</v>
      </c>
      <c r="C404" s="6" t="s">
        <v>2040</v>
      </c>
      <c r="D404" s="6" t="s">
        <v>498</v>
      </c>
      <c r="E404" s="6" t="s">
        <v>627</v>
      </c>
      <c r="F404" s="6" t="s">
        <v>656</v>
      </c>
      <c r="G404" s="6" t="s">
        <v>629</v>
      </c>
      <c r="H404" s="1">
        <v>0</v>
      </c>
      <c r="I404" s="1">
        <v>0</v>
      </c>
      <c r="J404" s="1">
        <v>0</v>
      </c>
      <c r="K404" s="1">
        <v>1</v>
      </c>
      <c r="L404" s="1">
        <v>0</v>
      </c>
    </row>
    <row r="405" spans="1:12" x14ac:dyDescent="0.45">
      <c r="A405" s="11">
        <v>83</v>
      </c>
      <c r="B405" s="7" t="s">
        <v>569</v>
      </c>
      <c r="C405" s="7" t="s">
        <v>2041</v>
      </c>
      <c r="D405" s="7" t="s">
        <v>498</v>
      </c>
      <c r="E405" s="7" t="s">
        <v>627</v>
      </c>
      <c r="F405" s="7" t="s">
        <v>657</v>
      </c>
      <c r="G405" s="7" t="s">
        <v>629</v>
      </c>
      <c r="H405" s="1">
        <v>0</v>
      </c>
      <c r="I405" s="1">
        <v>0</v>
      </c>
      <c r="J405" s="1">
        <v>0</v>
      </c>
      <c r="K405" s="1">
        <v>1</v>
      </c>
      <c r="L405" s="1">
        <v>0</v>
      </c>
    </row>
    <row r="406" spans="1:12" x14ac:dyDescent="0.45">
      <c r="A406" s="12">
        <v>84</v>
      </c>
      <c r="B406" s="6" t="s">
        <v>569</v>
      </c>
      <c r="C406" s="6" t="s">
        <v>2042</v>
      </c>
      <c r="D406" s="6" t="s">
        <v>498</v>
      </c>
      <c r="E406" s="6" t="s">
        <v>627</v>
      </c>
      <c r="F406" s="6" t="s">
        <v>658</v>
      </c>
      <c r="G406" s="6" t="s">
        <v>629</v>
      </c>
      <c r="H406" s="1">
        <v>0</v>
      </c>
      <c r="I406" s="1">
        <v>0</v>
      </c>
      <c r="J406" s="1">
        <v>0</v>
      </c>
      <c r="K406" s="1">
        <v>1</v>
      </c>
      <c r="L406" s="1">
        <v>0</v>
      </c>
    </row>
    <row r="407" spans="1:12" x14ac:dyDescent="0.45">
      <c r="A407" s="11">
        <v>85</v>
      </c>
      <c r="B407" s="7" t="s">
        <v>569</v>
      </c>
      <c r="C407" s="7" t="s">
        <v>2043</v>
      </c>
      <c r="D407" s="7" t="s">
        <v>498</v>
      </c>
      <c r="E407" s="7" t="s">
        <v>627</v>
      </c>
      <c r="F407" s="7" t="s">
        <v>659</v>
      </c>
      <c r="G407" s="7" t="s">
        <v>629</v>
      </c>
      <c r="H407" s="1">
        <v>0</v>
      </c>
      <c r="I407" s="1">
        <v>0</v>
      </c>
      <c r="J407" s="1">
        <v>0</v>
      </c>
      <c r="K407" s="1">
        <v>1</v>
      </c>
      <c r="L407" s="1">
        <v>0</v>
      </c>
    </row>
    <row r="408" spans="1:12" x14ac:dyDescent="0.45">
      <c r="A408" s="12">
        <v>86</v>
      </c>
      <c r="B408" s="6" t="s">
        <v>569</v>
      </c>
      <c r="C408" s="6" t="s">
        <v>2044</v>
      </c>
      <c r="D408" s="6" t="s">
        <v>498</v>
      </c>
      <c r="E408" s="6" t="s">
        <v>627</v>
      </c>
      <c r="F408" s="6" t="s">
        <v>660</v>
      </c>
      <c r="G408" s="6" t="s">
        <v>629</v>
      </c>
      <c r="H408" s="1">
        <v>0</v>
      </c>
      <c r="I408" s="1">
        <v>0</v>
      </c>
      <c r="J408" s="1">
        <v>0</v>
      </c>
      <c r="K408" s="1">
        <v>1</v>
      </c>
      <c r="L408" s="1">
        <v>0</v>
      </c>
    </row>
    <row r="409" spans="1:12" x14ac:dyDescent="0.45">
      <c r="A409" s="11">
        <v>87</v>
      </c>
      <c r="B409" s="7" t="s">
        <v>569</v>
      </c>
      <c r="C409" s="7" t="s">
        <v>2045</v>
      </c>
      <c r="D409" s="7" t="s">
        <v>498</v>
      </c>
      <c r="E409" s="7" t="s">
        <v>627</v>
      </c>
      <c r="F409" s="7" t="s">
        <v>661</v>
      </c>
      <c r="G409" s="7" t="s">
        <v>629</v>
      </c>
      <c r="H409" s="1">
        <v>0</v>
      </c>
      <c r="I409" s="1">
        <v>0</v>
      </c>
      <c r="J409" s="1">
        <v>0</v>
      </c>
      <c r="K409" s="1">
        <v>1</v>
      </c>
      <c r="L409" s="1">
        <v>0</v>
      </c>
    </row>
    <row r="410" spans="1:12" x14ac:dyDescent="0.45">
      <c r="A410" s="12">
        <v>88</v>
      </c>
      <c r="B410" s="6" t="s">
        <v>569</v>
      </c>
      <c r="C410" s="6" t="s">
        <v>2046</v>
      </c>
      <c r="D410" s="6" t="s">
        <v>498</v>
      </c>
      <c r="E410" s="6" t="s">
        <v>627</v>
      </c>
      <c r="F410" s="6" t="s">
        <v>662</v>
      </c>
      <c r="G410" s="6" t="s">
        <v>629</v>
      </c>
      <c r="H410" s="1">
        <v>0</v>
      </c>
      <c r="I410" s="1">
        <v>0</v>
      </c>
      <c r="J410" s="1">
        <v>0</v>
      </c>
      <c r="K410" s="1">
        <v>1</v>
      </c>
      <c r="L410" s="1">
        <v>0</v>
      </c>
    </row>
    <row r="411" spans="1:12" x14ac:dyDescent="0.45">
      <c r="A411" s="11">
        <v>89</v>
      </c>
      <c r="B411" s="7" t="s">
        <v>569</v>
      </c>
      <c r="C411" s="7" t="s">
        <v>2047</v>
      </c>
      <c r="D411" s="7" t="s">
        <v>498</v>
      </c>
      <c r="E411" s="7" t="s">
        <v>627</v>
      </c>
      <c r="F411" s="7" t="s">
        <v>663</v>
      </c>
      <c r="G411" s="7" t="s">
        <v>629</v>
      </c>
      <c r="H411" s="1">
        <v>0</v>
      </c>
      <c r="I411" s="1">
        <v>0</v>
      </c>
      <c r="J411" s="1">
        <v>0</v>
      </c>
      <c r="K411" s="1">
        <v>1</v>
      </c>
      <c r="L411" s="1">
        <v>0</v>
      </c>
    </row>
    <row r="412" spans="1:12" x14ac:dyDescent="0.45">
      <c r="A412" s="12">
        <v>90</v>
      </c>
      <c r="B412" s="6" t="s">
        <v>569</v>
      </c>
      <c r="C412" s="6" t="s">
        <v>2048</v>
      </c>
      <c r="D412" s="6" t="s">
        <v>498</v>
      </c>
      <c r="E412" s="6" t="s">
        <v>627</v>
      </c>
      <c r="F412" s="6" t="s">
        <v>664</v>
      </c>
      <c r="G412" s="6" t="s">
        <v>629</v>
      </c>
      <c r="H412" s="1">
        <v>0</v>
      </c>
      <c r="I412" s="1">
        <v>0</v>
      </c>
      <c r="J412" s="1">
        <v>0</v>
      </c>
      <c r="K412" s="1">
        <v>1</v>
      </c>
      <c r="L412" s="1">
        <v>0</v>
      </c>
    </row>
    <row r="413" spans="1:12" x14ac:dyDescent="0.45">
      <c r="A413" s="11">
        <v>91</v>
      </c>
      <c r="B413" s="7" t="s">
        <v>569</v>
      </c>
      <c r="C413" s="7" t="s">
        <v>2049</v>
      </c>
      <c r="D413" s="7" t="s">
        <v>498</v>
      </c>
      <c r="E413" s="7" t="s">
        <v>627</v>
      </c>
      <c r="F413" s="7" t="s">
        <v>665</v>
      </c>
      <c r="G413" s="7" t="s">
        <v>629</v>
      </c>
      <c r="H413" s="1">
        <v>0</v>
      </c>
      <c r="I413" s="1">
        <v>0</v>
      </c>
      <c r="J413" s="1">
        <v>0</v>
      </c>
      <c r="K413" s="1">
        <v>1</v>
      </c>
      <c r="L413" s="1">
        <v>0</v>
      </c>
    </row>
    <row r="414" spans="1:12" x14ac:dyDescent="0.45">
      <c r="A414" s="12">
        <v>92</v>
      </c>
      <c r="B414" s="6" t="s">
        <v>569</v>
      </c>
      <c r="C414" s="6" t="s">
        <v>2050</v>
      </c>
      <c r="D414" s="6" t="s">
        <v>498</v>
      </c>
      <c r="E414" s="6" t="s">
        <v>627</v>
      </c>
      <c r="F414" s="6" t="s">
        <v>666</v>
      </c>
      <c r="G414" s="6" t="s">
        <v>629</v>
      </c>
      <c r="H414" s="1">
        <v>0</v>
      </c>
      <c r="I414" s="1">
        <v>0</v>
      </c>
      <c r="J414" s="1">
        <v>0</v>
      </c>
      <c r="K414" s="1">
        <v>1</v>
      </c>
      <c r="L414" s="1">
        <v>0</v>
      </c>
    </row>
    <row r="415" spans="1:12" x14ac:dyDescent="0.45">
      <c r="A415" s="11">
        <v>93</v>
      </c>
      <c r="B415" s="7" t="s">
        <v>569</v>
      </c>
      <c r="C415" s="7" t="s">
        <v>2051</v>
      </c>
      <c r="D415" s="7" t="s">
        <v>498</v>
      </c>
      <c r="E415" s="7" t="s">
        <v>627</v>
      </c>
      <c r="F415" s="7" t="s">
        <v>667</v>
      </c>
      <c r="G415" s="7" t="s">
        <v>629</v>
      </c>
      <c r="H415" s="1">
        <v>0</v>
      </c>
      <c r="I415" s="1">
        <v>0</v>
      </c>
      <c r="J415" s="1">
        <v>0</v>
      </c>
      <c r="K415" s="1">
        <v>1</v>
      </c>
      <c r="L415" s="1">
        <v>0</v>
      </c>
    </row>
    <row r="416" spans="1:12" x14ac:dyDescent="0.45">
      <c r="A416" s="12">
        <v>94</v>
      </c>
      <c r="B416" s="6" t="s">
        <v>569</v>
      </c>
      <c r="C416" s="6" t="s">
        <v>2052</v>
      </c>
      <c r="D416" s="6" t="s">
        <v>498</v>
      </c>
      <c r="E416" s="6" t="s">
        <v>627</v>
      </c>
      <c r="F416" s="6" t="s">
        <v>668</v>
      </c>
      <c r="G416" s="6" t="s">
        <v>629</v>
      </c>
      <c r="H416" s="1">
        <v>0</v>
      </c>
      <c r="I416" s="1">
        <v>0</v>
      </c>
      <c r="J416" s="1">
        <v>0</v>
      </c>
      <c r="K416" s="1">
        <v>1</v>
      </c>
      <c r="L416" s="1">
        <v>0</v>
      </c>
    </row>
    <row r="417" spans="1:12" x14ac:dyDescent="0.45">
      <c r="A417" s="11">
        <v>95</v>
      </c>
      <c r="B417" s="7" t="s">
        <v>569</v>
      </c>
      <c r="C417" s="7" t="s">
        <v>2053</v>
      </c>
      <c r="D417" s="7" t="s">
        <v>498</v>
      </c>
      <c r="E417" s="7" t="s">
        <v>627</v>
      </c>
      <c r="F417" s="7" t="s">
        <v>669</v>
      </c>
      <c r="G417" s="7" t="s">
        <v>629</v>
      </c>
      <c r="H417" s="1">
        <v>0</v>
      </c>
      <c r="I417" s="1">
        <v>0</v>
      </c>
      <c r="J417" s="1">
        <v>0</v>
      </c>
      <c r="K417" s="1">
        <v>1</v>
      </c>
      <c r="L417" s="1">
        <v>0</v>
      </c>
    </row>
    <row r="418" spans="1:12" x14ac:dyDescent="0.45">
      <c r="A418" s="12">
        <v>96</v>
      </c>
      <c r="B418" s="6" t="s">
        <v>569</v>
      </c>
      <c r="C418" s="6" t="s">
        <v>2054</v>
      </c>
      <c r="D418" s="6" t="s">
        <v>498</v>
      </c>
      <c r="E418" s="6" t="s">
        <v>627</v>
      </c>
      <c r="F418" s="6" t="s">
        <v>670</v>
      </c>
      <c r="G418" s="6" t="s">
        <v>629</v>
      </c>
      <c r="H418" s="1">
        <v>0</v>
      </c>
      <c r="I418" s="1">
        <v>0</v>
      </c>
      <c r="J418" s="1">
        <v>0</v>
      </c>
      <c r="K418" s="1">
        <v>1</v>
      </c>
      <c r="L418" s="1">
        <v>0</v>
      </c>
    </row>
    <row r="419" spans="1:12" x14ac:dyDescent="0.45">
      <c r="A419" s="11">
        <v>97</v>
      </c>
      <c r="B419" s="7" t="s">
        <v>569</v>
      </c>
      <c r="C419" s="7" t="s">
        <v>2055</v>
      </c>
      <c r="D419" s="7" t="s">
        <v>498</v>
      </c>
      <c r="E419" s="7" t="s">
        <v>627</v>
      </c>
      <c r="F419" s="7" t="s">
        <v>671</v>
      </c>
      <c r="G419" s="7" t="s">
        <v>629</v>
      </c>
      <c r="H419" s="1">
        <v>0</v>
      </c>
      <c r="I419" s="1">
        <v>0</v>
      </c>
      <c r="J419" s="1">
        <v>0</v>
      </c>
      <c r="K419" s="1">
        <v>1</v>
      </c>
      <c r="L419" s="1">
        <v>0</v>
      </c>
    </row>
    <row r="420" spans="1:12" x14ac:dyDescent="0.45">
      <c r="A420" s="12">
        <v>98</v>
      </c>
      <c r="B420" s="6" t="s">
        <v>569</v>
      </c>
      <c r="C420" s="6" t="s">
        <v>2056</v>
      </c>
      <c r="D420" s="6" t="s">
        <v>498</v>
      </c>
      <c r="E420" s="6" t="s">
        <v>627</v>
      </c>
      <c r="F420" s="6" t="s">
        <v>672</v>
      </c>
      <c r="G420" s="6" t="s">
        <v>629</v>
      </c>
      <c r="H420" s="1">
        <v>0</v>
      </c>
      <c r="I420" s="1">
        <v>0</v>
      </c>
      <c r="J420" s="1">
        <v>0</v>
      </c>
      <c r="K420" s="1">
        <v>1</v>
      </c>
      <c r="L420" s="1">
        <v>0</v>
      </c>
    </row>
    <row r="421" spans="1:12" x14ac:dyDescent="0.45">
      <c r="A421" s="11">
        <v>99</v>
      </c>
      <c r="B421" s="7" t="s">
        <v>569</v>
      </c>
      <c r="C421" s="7" t="s">
        <v>2057</v>
      </c>
      <c r="D421" s="7" t="s">
        <v>498</v>
      </c>
      <c r="E421" s="7" t="s">
        <v>627</v>
      </c>
      <c r="F421" s="7" t="s">
        <v>673</v>
      </c>
      <c r="G421" s="7" t="s">
        <v>629</v>
      </c>
      <c r="H421" s="1">
        <v>0</v>
      </c>
      <c r="I421" s="1">
        <v>0</v>
      </c>
      <c r="J421" s="1">
        <v>0</v>
      </c>
      <c r="K421" s="1">
        <v>1</v>
      </c>
      <c r="L421" s="1">
        <v>0</v>
      </c>
    </row>
    <row r="422" spans="1:12" x14ac:dyDescent="0.45">
      <c r="A422" s="12">
        <v>100</v>
      </c>
      <c r="B422" s="6" t="s">
        <v>569</v>
      </c>
      <c r="C422" s="6" t="s">
        <v>2058</v>
      </c>
      <c r="D422" s="6" t="s">
        <v>498</v>
      </c>
      <c r="E422" s="6" t="s">
        <v>627</v>
      </c>
      <c r="F422" s="6" t="s">
        <v>674</v>
      </c>
      <c r="G422" s="6" t="s">
        <v>629</v>
      </c>
      <c r="H422" s="1">
        <v>0</v>
      </c>
      <c r="I422" s="1">
        <v>0</v>
      </c>
      <c r="J422" s="1">
        <v>0</v>
      </c>
      <c r="K422" s="1">
        <v>1</v>
      </c>
      <c r="L422" s="1">
        <v>0</v>
      </c>
    </row>
    <row r="423" spans="1:12" x14ac:dyDescent="0.45">
      <c r="A423" s="11">
        <v>101</v>
      </c>
      <c r="B423" s="7" t="s">
        <v>569</v>
      </c>
      <c r="C423" s="7" t="s">
        <v>2059</v>
      </c>
      <c r="D423" s="7" t="s">
        <v>498</v>
      </c>
      <c r="E423" s="7" t="s">
        <v>627</v>
      </c>
      <c r="F423" s="7" t="s">
        <v>675</v>
      </c>
      <c r="G423" s="7" t="s">
        <v>629</v>
      </c>
      <c r="H423" s="1">
        <v>0</v>
      </c>
      <c r="I423" s="1">
        <v>0</v>
      </c>
      <c r="J423" s="1">
        <v>0</v>
      </c>
      <c r="K423" s="1">
        <v>1</v>
      </c>
      <c r="L423" s="1">
        <v>0</v>
      </c>
    </row>
    <row r="424" spans="1:12" x14ac:dyDescent="0.45">
      <c r="A424" s="12">
        <v>102</v>
      </c>
      <c r="B424" s="6" t="s">
        <v>569</v>
      </c>
      <c r="C424" s="6" t="s">
        <v>2060</v>
      </c>
      <c r="D424" s="6" t="s">
        <v>498</v>
      </c>
      <c r="E424" s="6" t="s">
        <v>627</v>
      </c>
      <c r="F424" s="6" t="s">
        <v>676</v>
      </c>
      <c r="G424" s="6" t="s">
        <v>629</v>
      </c>
      <c r="H424" s="1">
        <v>0</v>
      </c>
      <c r="I424" s="1">
        <v>0</v>
      </c>
      <c r="J424" s="1">
        <v>0</v>
      </c>
      <c r="K424" s="1">
        <v>1</v>
      </c>
      <c r="L424" s="1">
        <v>0</v>
      </c>
    </row>
    <row r="425" spans="1:12" x14ac:dyDescent="0.45">
      <c r="A425" s="11">
        <v>103</v>
      </c>
      <c r="B425" s="7" t="s">
        <v>569</v>
      </c>
      <c r="C425" s="7" t="s">
        <v>2061</v>
      </c>
      <c r="D425" s="7" t="s">
        <v>498</v>
      </c>
      <c r="E425" s="7" t="s">
        <v>627</v>
      </c>
      <c r="F425" s="7" t="s">
        <v>677</v>
      </c>
      <c r="G425" s="7" t="s">
        <v>629</v>
      </c>
      <c r="H425" s="1">
        <v>0</v>
      </c>
      <c r="I425" s="1">
        <v>0</v>
      </c>
      <c r="J425" s="1">
        <v>0</v>
      </c>
      <c r="K425" s="1">
        <v>1</v>
      </c>
      <c r="L425" s="1">
        <v>0</v>
      </c>
    </row>
    <row r="426" spans="1:12" x14ac:dyDescent="0.45">
      <c r="A426" s="12">
        <v>104</v>
      </c>
      <c r="B426" s="6" t="s">
        <v>569</v>
      </c>
      <c r="C426" s="6" t="s">
        <v>2062</v>
      </c>
      <c r="D426" s="6" t="s">
        <v>498</v>
      </c>
      <c r="E426" s="6" t="s">
        <v>627</v>
      </c>
      <c r="F426" s="6" t="s">
        <v>678</v>
      </c>
      <c r="G426" s="6" t="s">
        <v>629</v>
      </c>
      <c r="H426" s="1">
        <v>0</v>
      </c>
      <c r="I426" s="1">
        <v>0</v>
      </c>
      <c r="J426" s="1">
        <v>0</v>
      </c>
      <c r="K426" s="1">
        <v>1</v>
      </c>
      <c r="L426" s="1">
        <v>0</v>
      </c>
    </row>
    <row r="427" spans="1:12" x14ac:dyDescent="0.45">
      <c r="A427" s="11">
        <v>105</v>
      </c>
      <c r="B427" s="7" t="s">
        <v>569</v>
      </c>
      <c r="C427" s="7" t="s">
        <v>2063</v>
      </c>
      <c r="D427" s="7" t="s">
        <v>498</v>
      </c>
      <c r="E427" s="7" t="s">
        <v>627</v>
      </c>
      <c r="F427" s="7" t="s">
        <v>679</v>
      </c>
      <c r="G427" s="7" t="s">
        <v>629</v>
      </c>
      <c r="H427" s="1">
        <v>0</v>
      </c>
      <c r="I427" s="1">
        <v>0</v>
      </c>
      <c r="J427" s="1">
        <v>0</v>
      </c>
      <c r="K427" s="1">
        <v>1</v>
      </c>
      <c r="L427" s="1">
        <v>0</v>
      </c>
    </row>
    <row r="428" spans="1:12" x14ac:dyDescent="0.45">
      <c r="A428" s="12">
        <v>106</v>
      </c>
      <c r="B428" s="6" t="s">
        <v>569</v>
      </c>
      <c r="C428" s="6" t="s">
        <v>2064</v>
      </c>
      <c r="D428" s="6" t="s">
        <v>498</v>
      </c>
      <c r="E428" s="6" t="s">
        <v>627</v>
      </c>
      <c r="F428" s="6" t="s">
        <v>680</v>
      </c>
      <c r="G428" s="6" t="s">
        <v>629</v>
      </c>
      <c r="H428" s="1">
        <v>0</v>
      </c>
      <c r="I428" s="1">
        <v>0</v>
      </c>
      <c r="J428" s="1">
        <v>0</v>
      </c>
      <c r="K428" s="1">
        <v>1</v>
      </c>
      <c r="L428" s="1">
        <v>0</v>
      </c>
    </row>
    <row r="429" spans="1:12" x14ac:dyDescent="0.45">
      <c r="A429" s="11">
        <v>107</v>
      </c>
      <c r="B429" s="7" t="s">
        <v>569</v>
      </c>
      <c r="C429" s="7" t="s">
        <v>2065</v>
      </c>
      <c r="D429" s="7" t="s">
        <v>498</v>
      </c>
      <c r="E429" s="7" t="s">
        <v>627</v>
      </c>
      <c r="F429" s="7" t="s">
        <v>681</v>
      </c>
      <c r="G429" s="7" t="s">
        <v>629</v>
      </c>
      <c r="H429" s="1">
        <v>0</v>
      </c>
      <c r="I429" s="1">
        <v>0</v>
      </c>
      <c r="J429" s="1">
        <v>0</v>
      </c>
      <c r="K429" s="1">
        <v>1</v>
      </c>
      <c r="L429" s="1">
        <v>0</v>
      </c>
    </row>
    <row r="430" spans="1:12" x14ac:dyDescent="0.45">
      <c r="A430" s="12">
        <v>108</v>
      </c>
      <c r="B430" s="6" t="s">
        <v>569</v>
      </c>
      <c r="C430" s="6" t="s">
        <v>2066</v>
      </c>
      <c r="D430" s="6" t="s">
        <v>498</v>
      </c>
      <c r="E430" s="6" t="s">
        <v>627</v>
      </c>
      <c r="F430" s="6" t="s">
        <v>682</v>
      </c>
      <c r="G430" s="6" t="s">
        <v>629</v>
      </c>
      <c r="H430" s="1">
        <v>0</v>
      </c>
      <c r="I430" s="1">
        <v>0</v>
      </c>
      <c r="J430" s="1">
        <v>0</v>
      </c>
      <c r="K430" s="1">
        <v>1</v>
      </c>
      <c r="L430" s="1">
        <v>0</v>
      </c>
    </row>
    <row r="431" spans="1:12" x14ac:dyDescent="0.45">
      <c r="A431" s="11">
        <v>109</v>
      </c>
      <c r="B431" s="7" t="s">
        <v>569</v>
      </c>
      <c r="C431" s="7" t="s">
        <v>2067</v>
      </c>
      <c r="D431" s="7" t="s">
        <v>498</v>
      </c>
      <c r="E431" s="7" t="s">
        <v>627</v>
      </c>
      <c r="F431" s="7" t="s">
        <v>683</v>
      </c>
      <c r="G431" s="7" t="s">
        <v>629</v>
      </c>
      <c r="H431" s="1">
        <v>0</v>
      </c>
      <c r="I431" s="1">
        <v>0</v>
      </c>
      <c r="J431" s="1">
        <v>0</v>
      </c>
      <c r="K431" s="1">
        <v>1</v>
      </c>
      <c r="L431" s="1">
        <v>0</v>
      </c>
    </row>
    <row r="432" spans="1:12" x14ac:dyDescent="0.45">
      <c r="A432" s="12">
        <v>110</v>
      </c>
      <c r="B432" s="6" t="s">
        <v>569</v>
      </c>
      <c r="C432" s="6" t="s">
        <v>2068</v>
      </c>
      <c r="D432" s="6" t="s">
        <v>498</v>
      </c>
      <c r="E432" s="6" t="s">
        <v>684</v>
      </c>
      <c r="F432" s="6" t="s">
        <v>685</v>
      </c>
      <c r="G432" s="6" t="s">
        <v>686</v>
      </c>
      <c r="H432" s="1">
        <v>0</v>
      </c>
      <c r="I432" s="1">
        <v>0</v>
      </c>
      <c r="J432" s="1">
        <v>0</v>
      </c>
      <c r="K432" s="1">
        <v>1</v>
      </c>
      <c r="L432" s="1">
        <v>0</v>
      </c>
    </row>
    <row r="433" spans="1:12" x14ac:dyDescent="0.45">
      <c r="A433" s="11">
        <v>111</v>
      </c>
      <c r="B433" s="7" t="s">
        <v>569</v>
      </c>
      <c r="C433" s="7" t="s">
        <v>2069</v>
      </c>
      <c r="D433" s="7" t="s">
        <v>498</v>
      </c>
      <c r="E433" s="7" t="s">
        <v>684</v>
      </c>
      <c r="F433" s="7" t="s">
        <v>687</v>
      </c>
      <c r="G433" s="7" t="s">
        <v>686</v>
      </c>
      <c r="H433" s="1">
        <v>0</v>
      </c>
      <c r="I433" s="1">
        <v>0</v>
      </c>
      <c r="J433" s="1">
        <v>0</v>
      </c>
      <c r="K433" s="1">
        <v>1</v>
      </c>
      <c r="L433" s="1">
        <v>0</v>
      </c>
    </row>
    <row r="434" spans="1:12" x14ac:dyDescent="0.45">
      <c r="A434" s="12">
        <v>112</v>
      </c>
      <c r="B434" s="6" t="s">
        <v>569</v>
      </c>
      <c r="C434" s="6" t="s">
        <v>2070</v>
      </c>
      <c r="D434" s="6" t="s">
        <v>498</v>
      </c>
      <c r="E434" s="6" t="s">
        <v>684</v>
      </c>
      <c r="F434" s="6" t="s">
        <v>688</v>
      </c>
      <c r="G434" s="6" t="s">
        <v>686</v>
      </c>
      <c r="H434" s="1">
        <v>0</v>
      </c>
      <c r="I434" s="1">
        <v>0</v>
      </c>
      <c r="J434" s="1">
        <v>0</v>
      </c>
      <c r="K434" s="1">
        <v>1</v>
      </c>
      <c r="L434" s="1">
        <v>0</v>
      </c>
    </row>
    <row r="435" spans="1:12" x14ac:dyDescent="0.45">
      <c r="A435" s="11">
        <v>113</v>
      </c>
      <c r="B435" s="7" t="s">
        <v>569</v>
      </c>
      <c r="C435" s="7" t="s">
        <v>2071</v>
      </c>
      <c r="D435" s="7" t="s">
        <v>498</v>
      </c>
      <c r="E435" s="7" t="s">
        <v>684</v>
      </c>
      <c r="F435" s="7" t="s">
        <v>689</v>
      </c>
      <c r="G435" s="7" t="s">
        <v>686</v>
      </c>
      <c r="H435" s="1">
        <v>0</v>
      </c>
      <c r="I435" s="1">
        <v>0</v>
      </c>
      <c r="J435" s="1">
        <v>0</v>
      </c>
      <c r="K435" s="1">
        <v>1</v>
      </c>
      <c r="L435" s="1">
        <v>0</v>
      </c>
    </row>
    <row r="436" spans="1:12" x14ac:dyDescent="0.45">
      <c r="A436" s="12">
        <v>114</v>
      </c>
      <c r="B436" s="6" t="s">
        <v>569</v>
      </c>
      <c r="C436" s="6" t="s">
        <v>2072</v>
      </c>
      <c r="D436" s="6" t="s">
        <v>498</v>
      </c>
      <c r="E436" s="6" t="s">
        <v>684</v>
      </c>
      <c r="F436" s="6" t="s">
        <v>690</v>
      </c>
      <c r="G436" s="6" t="s">
        <v>686</v>
      </c>
      <c r="H436" s="1">
        <v>0</v>
      </c>
      <c r="I436" s="1">
        <v>0</v>
      </c>
      <c r="J436" s="1">
        <v>0</v>
      </c>
      <c r="K436" s="1">
        <v>1</v>
      </c>
      <c r="L436" s="1">
        <v>0</v>
      </c>
    </row>
    <row r="437" spans="1:12" x14ac:dyDescent="0.45">
      <c r="A437" s="11">
        <v>115</v>
      </c>
      <c r="B437" s="7" t="s">
        <v>569</v>
      </c>
      <c r="C437" s="7" t="s">
        <v>2073</v>
      </c>
      <c r="D437" s="7" t="s">
        <v>498</v>
      </c>
      <c r="E437" s="7" t="s">
        <v>684</v>
      </c>
      <c r="F437" s="7" t="s">
        <v>691</v>
      </c>
      <c r="G437" s="7" t="s">
        <v>686</v>
      </c>
      <c r="H437" s="1">
        <v>0</v>
      </c>
      <c r="I437" s="1">
        <v>0</v>
      </c>
      <c r="J437" s="1">
        <v>0</v>
      </c>
      <c r="K437" s="1">
        <v>1</v>
      </c>
      <c r="L437" s="1">
        <v>0</v>
      </c>
    </row>
    <row r="438" spans="1:12" x14ac:dyDescent="0.45">
      <c r="A438" s="12">
        <v>116</v>
      </c>
      <c r="B438" s="6" t="s">
        <v>569</v>
      </c>
      <c r="C438" s="6" t="s">
        <v>2074</v>
      </c>
      <c r="D438" s="6" t="s">
        <v>498</v>
      </c>
      <c r="E438" s="6" t="s">
        <v>684</v>
      </c>
      <c r="F438" s="6" t="s">
        <v>692</v>
      </c>
      <c r="G438" s="6" t="s">
        <v>686</v>
      </c>
      <c r="H438" s="1">
        <v>0</v>
      </c>
      <c r="I438" s="1">
        <v>0</v>
      </c>
      <c r="J438" s="1">
        <v>0</v>
      </c>
      <c r="K438" s="1">
        <v>1</v>
      </c>
      <c r="L438" s="1">
        <v>0</v>
      </c>
    </row>
    <row r="439" spans="1:12" x14ac:dyDescent="0.45">
      <c r="A439" s="11">
        <v>117</v>
      </c>
      <c r="B439" s="7" t="s">
        <v>569</v>
      </c>
      <c r="C439" s="7" t="s">
        <v>2075</v>
      </c>
      <c r="D439" s="7" t="s">
        <v>498</v>
      </c>
      <c r="E439" s="7" t="s">
        <v>684</v>
      </c>
      <c r="F439" s="7" t="s">
        <v>693</v>
      </c>
      <c r="G439" s="7" t="s">
        <v>686</v>
      </c>
      <c r="H439" s="1">
        <v>0</v>
      </c>
      <c r="I439" s="1">
        <v>0</v>
      </c>
      <c r="J439" s="1">
        <v>0</v>
      </c>
      <c r="K439" s="1">
        <v>1</v>
      </c>
      <c r="L439" s="1">
        <v>0</v>
      </c>
    </row>
    <row r="440" spans="1:12" x14ac:dyDescent="0.45">
      <c r="A440" s="12">
        <v>118</v>
      </c>
      <c r="B440" s="6" t="s">
        <v>569</v>
      </c>
      <c r="C440" s="6" t="s">
        <v>2076</v>
      </c>
      <c r="D440" s="6" t="s">
        <v>498</v>
      </c>
      <c r="E440" s="6" t="s">
        <v>684</v>
      </c>
      <c r="F440" s="6" t="s">
        <v>694</v>
      </c>
      <c r="G440" s="6" t="s">
        <v>686</v>
      </c>
      <c r="H440" s="1">
        <v>0</v>
      </c>
      <c r="I440" s="1">
        <v>0</v>
      </c>
      <c r="J440" s="1">
        <v>0</v>
      </c>
      <c r="K440" s="1">
        <v>1</v>
      </c>
      <c r="L440" s="1">
        <v>0</v>
      </c>
    </row>
    <row r="441" spans="1:12" x14ac:dyDescent="0.45">
      <c r="A441" s="11">
        <v>119</v>
      </c>
      <c r="B441" s="7" t="s">
        <v>569</v>
      </c>
      <c r="C441" s="7" t="s">
        <v>2077</v>
      </c>
      <c r="D441" s="7" t="s">
        <v>498</v>
      </c>
      <c r="E441" s="7" t="s">
        <v>684</v>
      </c>
      <c r="F441" s="7" t="s">
        <v>695</v>
      </c>
      <c r="G441" s="7" t="s">
        <v>686</v>
      </c>
      <c r="H441" s="1">
        <v>0</v>
      </c>
      <c r="I441" s="1">
        <v>0</v>
      </c>
      <c r="J441" s="1">
        <v>0</v>
      </c>
      <c r="K441" s="1">
        <v>1</v>
      </c>
      <c r="L441" s="1">
        <v>0</v>
      </c>
    </row>
    <row r="442" spans="1:12" x14ac:dyDescent="0.45">
      <c r="A442" s="12">
        <v>120</v>
      </c>
      <c r="B442" s="6" t="s">
        <v>569</v>
      </c>
      <c r="C442" s="6" t="s">
        <v>2078</v>
      </c>
      <c r="D442" s="6" t="s">
        <v>498</v>
      </c>
      <c r="E442" s="6" t="s">
        <v>684</v>
      </c>
      <c r="F442" s="6" t="s">
        <v>696</v>
      </c>
      <c r="G442" s="6" t="s">
        <v>686</v>
      </c>
      <c r="H442" s="1">
        <v>0</v>
      </c>
      <c r="I442" s="1">
        <v>0</v>
      </c>
      <c r="J442" s="1">
        <v>0</v>
      </c>
      <c r="K442" s="1">
        <v>1</v>
      </c>
      <c r="L442" s="1">
        <v>0</v>
      </c>
    </row>
    <row r="443" spans="1:12" x14ac:dyDescent="0.45">
      <c r="A443" s="11">
        <v>121</v>
      </c>
      <c r="B443" s="7" t="s">
        <v>569</v>
      </c>
      <c r="C443" s="7" t="s">
        <v>2079</v>
      </c>
      <c r="D443" s="7" t="s">
        <v>498</v>
      </c>
      <c r="E443" s="7" t="s">
        <v>684</v>
      </c>
      <c r="F443" s="7" t="s">
        <v>697</v>
      </c>
      <c r="G443" s="7" t="s">
        <v>686</v>
      </c>
      <c r="H443" s="1">
        <v>0</v>
      </c>
      <c r="I443" s="1">
        <v>0</v>
      </c>
      <c r="J443" s="1">
        <v>0</v>
      </c>
      <c r="K443" s="1">
        <v>1</v>
      </c>
      <c r="L443" s="1">
        <v>0</v>
      </c>
    </row>
    <row r="444" spans="1:12" x14ac:dyDescent="0.45">
      <c r="A444" s="12">
        <v>122</v>
      </c>
      <c r="B444" s="6" t="s">
        <v>569</v>
      </c>
      <c r="C444" s="6" t="s">
        <v>2080</v>
      </c>
      <c r="D444" s="6" t="s">
        <v>498</v>
      </c>
      <c r="E444" s="6" t="s">
        <v>684</v>
      </c>
      <c r="F444" s="6" t="s">
        <v>698</v>
      </c>
      <c r="G444" s="6" t="s">
        <v>686</v>
      </c>
      <c r="H444" s="1">
        <v>0</v>
      </c>
      <c r="I444" s="1">
        <v>0</v>
      </c>
      <c r="J444" s="1">
        <v>0</v>
      </c>
      <c r="K444" s="1">
        <v>1</v>
      </c>
      <c r="L444" s="1">
        <v>0</v>
      </c>
    </row>
    <row r="445" spans="1:12" x14ac:dyDescent="0.45">
      <c r="A445" s="11">
        <v>123</v>
      </c>
      <c r="B445" s="7" t="s">
        <v>569</v>
      </c>
      <c r="C445" s="7" t="s">
        <v>2081</v>
      </c>
      <c r="D445" s="7" t="s">
        <v>498</v>
      </c>
      <c r="E445" s="7" t="s">
        <v>684</v>
      </c>
      <c r="F445" s="7" t="s">
        <v>699</v>
      </c>
      <c r="G445" s="7" t="s">
        <v>686</v>
      </c>
      <c r="H445" s="1">
        <v>0</v>
      </c>
      <c r="I445" s="1">
        <v>0</v>
      </c>
      <c r="J445" s="1">
        <v>0</v>
      </c>
      <c r="K445" s="1">
        <v>1</v>
      </c>
      <c r="L445" s="1">
        <v>0</v>
      </c>
    </row>
    <row r="446" spans="1:12" x14ac:dyDescent="0.45">
      <c r="A446" s="12">
        <v>124</v>
      </c>
      <c r="B446" s="6" t="s">
        <v>569</v>
      </c>
      <c r="C446" s="6" t="s">
        <v>2082</v>
      </c>
      <c r="D446" s="6" t="s">
        <v>498</v>
      </c>
      <c r="E446" s="6" t="s">
        <v>684</v>
      </c>
      <c r="F446" s="6" t="s">
        <v>700</v>
      </c>
      <c r="G446" s="6" t="s">
        <v>686</v>
      </c>
      <c r="H446" s="1">
        <v>0</v>
      </c>
      <c r="I446" s="1">
        <v>0</v>
      </c>
      <c r="J446" s="1">
        <v>0</v>
      </c>
      <c r="K446" s="1">
        <v>1</v>
      </c>
      <c r="L446" s="1">
        <v>0</v>
      </c>
    </row>
    <row r="447" spans="1:12" x14ac:dyDescent="0.45">
      <c r="A447" s="11">
        <v>125</v>
      </c>
      <c r="B447" s="7" t="s">
        <v>569</v>
      </c>
      <c r="C447" s="7" t="s">
        <v>2083</v>
      </c>
      <c r="D447" s="7" t="s">
        <v>498</v>
      </c>
      <c r="E447" s="7" t="s">
        <v>684</v>
      </c>
      <c r="F447" s="7" t="s">
        <v>701</v>
      </c>
      <c r="G447" s="7" t="s">
        <v>686</v>
      </c>
      <c r="H447" s="1">
        <v>0</v>
      </c>
      <c r="I447" s="1">
        <v>0</v>
      </c>
      <c r="J447" s="1">
        <v>0</v>
      </c>
      <c r="K447" s="1">
        <v>1</v>
      </c>
      <c r="L447" s="1">
        <v>0</v>
      </c>
    </row>
    <row r="448" spans="1:12" x14ac:dyDescent="0.45">
      <c r="A448" s="12">
        <v>126</v>
      </c>
      <c r="B448" s="6" t="s">
        <v>569</v>
      </c>
      <c r="C448" s="6" t="s">
        <v>2084</v>
      </c>
      <c r="D448" s="6" t="s">
        <v>498</v>
      </c>
      <c r="E448" s="6" t="s">
        <v>684</v>
      </c>
      <c r="F448" s="6" t="s">
        <v>702</v>
      </c>
      <c r="G448" s="6" t="s">
        <v>686</v>
      </c>
      <c r="H448" s="1">
        <v>0</v>
      </c>
      <c r="I448" s="1">
        <v>0</v>
      </c>
      <c r="J448" s="1">
        <v>0</v>
      </c>
      <c r="K448" s="1">
        <v>1</v>
      </c>
      <c r="L448" s="1">
        <v>0</v>
      </c>
    </row>
    <row r="449" spans="1:12" x14ac:dyDescent="0.45">
      <c r="A449" s="11">
        <v>127</v>
      </c>
      <c r="B449" s="7" t="s">
        <v>569</v>
      </c>
      <c r="C449" s="7" t="s">
        <v>2085</v>
      </c>
      <c r="D449" s="7" t="s">
        <v>498</v>
      </c>
      <c r="E449" s="7" t="s">
        <v>684</v>
      </c>
      <c r="F449" s="7" t="s">
        <v>703</v>
      </c>
      <c r="G449" s="7" t="s">
        <v>686</v>
      </c>
      <c r="H449" s="1">
        <v>0</v>
      </c>
      <c r="I449" s="1">
        <v>0</v>
      </c>
      <c r="J449" s="1">
        <v>0</v>
      </c>
      <c r="K449" s="1">
        <v>1</v>
      </c>
      <c r="L449" s="1">
        <v>0</v>
      </c>
    </row>
    <row r="450" spans="1:12" x14ac:dyDescent="0.45">
      <c r="A450" s="12">
        <v>128</v>
      </c>
      <c r="B450" s="6" t="s">
        <v>569</v>
      </c>
      <c r="C450" s="6" t="s">
        <v>2086</v>
      </c>
      <c r="D450" s="6" t="s">
        <v>498</v>
      </c>
      <c r="E450" s="6" t="s">
        <v>684</v>
      </c>
      <c r="F450" s="6" t="s">
        <v>704</v>
      </c>
      <c r="G450" s="6" t="s">
        <v>686</v>
      </c>
      <c r="H450" s="1">
        <v>0</v>
      </c>
      <c r="I450" s="1">
        <v>0</v>
      </c>
      <c r="J450" s="1">
        <v>0</v>
      </c>
      <c r="K450" s="1">
        <v>1</v>
      </c>
      <c r="L450" s="1">
        <v>0</v>
      </c>
    </row>
    <row r="451" spans="1:12" x14ac:dyDescent="0.45">
      <c r="A451" s="11">
        <v>129</v>
      </c>
      <c r="B451" s="7" t="s">
        <v>569</v>
      </c>
      <c r="C451" s="7" t="s">
        <v>2087</v>
      </c>
      <c r="D451" s="7" t="s">
        <v>498</v>
      </c>
      <c r="E451" s="7" t="s">
        <v>684</v>
      </c>
      <c r="F451" s="7" t="s">
        <v>705</v>
      </c>
      <c r="G451" s="7" t="s">
        <v>686</v>
      </c>
      <c r="H451" s="1">
        <v>0</v>
      </c>
      <c r="I451" s="1">
        <v>0</v>
      </c>
      <c r="J451" s="1">
        <v>0</v>
      </c>
      <c r="K451" s="1">
        <v>1</v>
      </c>
      <c r="L451" s="1">
        <v>0</v>
      </c>
    </row>
    <row r="452" spans="1:12" x14ac:dyDescent="0.45">
      <c r="A452" s="12">
        <v>130</v>
      </c>
      <c r="B452" s="6" t="s">
        <v>569</v>
      </c>
      <c r="C452" s="6" t="s">
        <v>2088</v>
      </c>
      <c r="D452" s="6" t="s">
        <v>498</v>
      </c>
      <c r="E452" s="6" t="s">
        <v>684</v>
      </c>
      <c r="F452" s="6" t="s">
        <v>706</v>
      </c>
      <c r="G452" s="6" t="s">
        <v>686</v>
      </c>
      <c r="H452" s="1">
        <v>0</v>
      </c>
      <c r="I452" s="1">
        <v>0</v>
      </c>
      <c r="J452" s="1">
        <v>0</v>
      </c>
      <c r="K452" s="1">
        <v>1</v>
      </c>
      <c r="L452" s="1">
        <v>0</v>
      </c>
    </row>
    <row r="453" spans="1:12" x14ac:dyDescent="0.45">
      <c r="A453" s="11">
        <v>131</v>
      </c>
      <c r="B453" s="7" t="s">
        <v>569</v>
      </c>
      <c r="C453" s="7" t="s">
        <v>2089</v>
      </c>
      <c r="D453" s="7" t="s">
        <v>498</v>
      </c>
      <c r="E453" s="7" t="s">
        <v>684</v>
      </c>
      <c r="F453" s="7" t="s">
        <v>707</v>
      </c>
      <c r="G453" s="7" t="s">
        <v>686</v>
      </c>
      <c r="H453" s="1">
        <v>0</v>
      </c>
      <c r="I453" s="1">
        <v>0</v>
      </c>
      <c r="J453" s="1">
        <v>0</v>
      </c>
      <c r="K453" s="1">
        <v>1</v>
      </c>
      <c r="L453" s="1">
        <v>0</v>
      </c>
    </row>
    <row r="454" spans="1:12" x14ac:dyDescent="0.45">
      <c r="A454" s="12">
        <v>132</v>
      </c>
      <c r="B454" s="6" t="s">
        <v>569</v>
      </c>
      <c r="C454" s="6" t="s">
        <v>2090</v>
      </c>
      <c r="D454" s="6" t="s">
        <v>498</v>
      </c>
      <c r="E454" s="6" t="s">
        <v>684</v>
      </c>
      <c r="F454" s="6" t="s">
        <v>708</v>
      </c>
      <c r="G454" s="6" t="s">
        <v>686</v>
      </c>
      <c r="H454" s="1">
        <v>0</v>
      </c>
      <c r="I454" s="1">
        <v>0</v>
      </c>
      <c r="J454" s="1">
        <v>0</v>
      </c>
      <c r="K454" s="1">
        <v>1</v>
      </c>
      <c r="L454" s="1">
        <v>0</v>
      </c>
    </row>
    <row r="455" spans="1:12" x14ac:dyDescent="0.45">
      <c r="A455" s="11">
        <v>133</v>
      </c>
      <c r="B455" s="7" t="s">
        <v>569</v>
      </c>
      <c r="C455" s="7" t="s">
        <v>2091</v>
      </c>
      <c r="D455" s="7" t="s">
        <v>498</v>
      </c>
      <c r="E455" s="7" t="s">
        <v>684</v>
      </c>
      <c r="F455" s="7" t="s">
        <v>709</v>
      </c>
      <c r="G455" s="7" t="s">
        <v>686</v>
      </c>
      <c r="H455" s="1">
        <v>0</v>
      </c>
      <c r="I455" s="1">
        <v>0</v>
      </c>
      <c r="J455" s="1">
        <v>0</v>
      </c>
      <c r="K455" s="1">
        <v>1</v>
      </c>
      <c r="L455" s="1">
        <v>0</v>
      </c>
    </row>
    <row r="456" spans="1:12" x14ac:dyDescent="0.45">
      <c r="A456" s="12">
        <v>134</v>
      </c>
      <c r="B456" s="6" t="s">
        <v>569</v>
      </c>
      <c r="C456" s="6" t="s">
        <v>2092</v>
      </c>
      <c r="D456" s="6" t="s">
        <v>498</v>
      </c>
      <c r="E456" s="6" t="s">
        <v>684</v>
      </c>
      <c r="F456" s="6" t="s">
        <v>710</v>
      </c>
      <c r="G456" s="6" t="s">
        <v>686</v>
      </c>
      <c r="H456" s="1">
        <v>0</v>
      </c>
      <c r="I456" s="1">
        <v>0</v>
      </c>
      <c r="J456" s="1">
        <v>0</v>
      </c>
      <c r="K456" s="1">
        <v>1</v>
      </c>
      <c r="L456" s="1">
        <v>0</v>
      </c>
    </row>
    <row r="457" spans="1:12" x14ac:dyDescent="0.45">
      <c r="A457" s="11">
        <v>135</v>
      </c>
      <c r="B457" s="7" t="s">
        <v>569</v>
      </c>
      <c r="C457" s="7" t="s">
        <v>2093</v>
      </c>
      <c r="D457" s="7" t="s">
        <v>498</v>
      </c>
      <c r="E457" s="7" t="s">
        <v>684</v>
      </c>
      <c r="F457" s="7" t="s">
        <v>711</v>
      </c>
      <c r="G457" s="7" t="s">
        <v>686</v>
      </c>
      <c r="H457" s="1">
        <v>0</v>
      </c>
      <c r="I457" s="1">
        <v>0</v>
      </c>
      <c r="J457" s="1">
        <v>0</v>
      </c>
      <c r="K457" s="1">
        <v>1</v>
      </c>
      <c r="L457" s="1">
        <v>0</v>
      </c>
    </row>
    <row r="458" spans="1:12" x14ac:dyDescent="0.45">
      <c r="A458" s="12">
        <v>136</v>
      </c>
      <c r="B458" s="6" t="s">
        <v>569</v>
      </c>
      <c r="C458" s="6" t="s">
        <v>2094</v>
      </c>
      <c r="D458" s="6" t="s">
        <v>498</v>
      </c>
      <c r="E458" s="6" t="s">
        <v>684</v>
      </c>
      <c r="F458" s="6" t="s">
        <v>712</v>
      </c>
      <c r="G458" s="6" t="s">
        <v>686</v>
      </c>
      <c r="H458" s="1">
        <v>0</v>
      </c>
      <c r="I458" s="1">
        <v>0</v>
      </c>
      <c r="J458" s="1">
        <v>0</v>
      </c>
      <c r="K458" s="1">
        <v>1</v>
      </c>
      <c r="L458" s="1">
        <v>0</v>
      </c>
    </row>
    <row r="459" spans="1:12" x14ac:dyDescent="0.45">
      <c r="A459" s="11">
        <v>137</v>
      </c>
      <c r="B459" s="7" t="s">
        <v>569</v>
      </c>
      <c r="C459" s="7" t="s">
        <v>2095</v>
      </c>
      <c r="D459" s="7" t="s">
        <v>498</v>
      </c>
      <c r="E459" s="7" t="s">
        <v>684</v>
      </c>
      <c r="F459" s="7" t="s">
        <v>713</v>
      </c>
      <c r="G459" s="7" t="s">
        <v>686</v>
      </c>
      <c r="H459" s="1">
        <v>0</v>
      </c>
      <c r="I459" s="1">
        <v>0</v>
      </c>
      <c r="J459" s="1">
        <v>0</v>
      </c>
      <c r="K459" s="1">
        <v>1</v>
      </c>
      <c r="L459" s="1">
        <v>0</v>
      </c>
    </row>
    <row r="460" spans="1:12" x14ac:dyDescent="0.45">
      <c r="A460" s="12">
        <v>138</v>
      </c>
      <c r="B460" s="6" t="s">
        <v>569</v>
      </c>
      <c r="C460" s="6" t="s">
        <v>2096</v>
      </c>
      <c r="D460" s="6" t="s">
        <v>498</v>
      </c>
      <c r="E460" s="6" t="s">
        <v>684</v>
      </c>
      <c r="F460" s="6" t="s">
        <v>714</v>
      </c>
      <c r="G460" s="6" t="s">
        <v>686</v>
      </c>
      <c r="H460" s="1">
        <v>0</v>
      </c>
      <c r="I460" s="1">
        <v>0</v>
      </c>
      <c r="J460" s="1">
        <v>0</v>
      </c>
      <c r="K460" s="1">
        <v>1</v>
      </c>
      <c r="L460" s="1">
        <v>0</v>
      </c>
    </row>
    <row r="461" spans="1:12" x14ac:dyDescent="0.45">
      <c r="A461" s="11">
        <v>139</v>
      </c>
      <c r="B461" s="7" t="s">
        <v>569</v>
      </c>
      <c r="C461" s="7" t="s">
        <v>2097</v>
      </c>
      <c r="D461" s="7" t="s">
        <v>498</v>
      </c>
      <c r="E461" s="7" t="s">
        <v>684</v>
      </c>
      <c r="F461" s="7" t="s">
        <v>715</v>
      </c>
      <c r="G461" s="7" t="s">
        <v>686</v>
      </c>
      <c r="H461" s="1">
        <v>0</v>
      </c>
      <c r="I461" s="1">
        <v>0</v>
      </c>
      <c r="J461" s="1">
        <v>0</v>
      </c>
      <c r="K461" s="1">
        <v>1</v>
      </c>
      <c r="L461" s="1">
        <v>0</v>
      </c>
    </row>
    <row r="462" spans="1:12" x14ac:dyDescent="0.45">
      <c r="A462" s="12">
        <v>140</v>
      </c>
      <c r="B462" s="6" t="s">
        <v>569</v>
      </c>
      <c r="C462" s="6" t="s">
        <v>2098</v>
      </c>
      <c r="D462" s="6" t="s">
        <v>498</v>
      </c>
      <c r="E462" s="6" t="s">
        <v>684</v>
      </c>
      <c r="F462" s="6" t="s">
        <v>716</v>
      </c>
      <c r="G462" s="6" t="s">
        <v>686</v>
      </c>
      <c r="H462" s="1">
        <v>0</v>
      </c>
      <c r="I462" s="1">
        <v>0</v>
      </c>
      <c r="J462" s="1">
        <v>0</v>
      </c>
      <c r="K462" s="1">
        <v>1</v>
      </c>
      <c r="L462" s="1">
        <v>0</v>
      </c>
    </row>
    <row r="463" spans="1:12" x14ac:dyDescent="0.45">
      <c r="A463" s="11">
        <v>141</v>
      </c>
      <c r="B463" s="7" t="s">
        <v>569</v>
      </c>
      <c r="C463" s="7" t="s">
        <v>2099</v>
      </c>
      <c r="D463" s="7" t="s">
        <v>498</v>
      </c>
      <c r="E463" s="7" t="s">
        <v>684</v>
      </c>
      <c r="F463" s="7" t="s">
        <v>717</v>
      </c>
      <c r="G463" s="7" t="s">
        <v>686</v>
      </c>
      <c r="H463" s="1">
        <v>0</v>
      </c>
      <c r="I463" s="1">
        <v>0</v>
      </c>
      <c r="J463" s="1">
        <v>0</v>
      </c>
      <c r="K463" s="1">
        <v>1</v>
      </c>
      <c r="L463" s="1">
        <v>0</v>
      </c>
    </row>
    <row r="464" spans="1:12" x14ac:dyDescent="0.45">
      <c r="A464" s="12">
        <v>142</v>
      </c>
      <c r="B464" s="6" t="s">
        <v>569</v>
      </c>
      <c r="C464" s="6" t="s">
        <v>2100</v>
      </c>
      <c r="D464" s="6" t="s">
        <v>498</v>
      </c>
      <c r="E464" s="6" t="s">
        <v>684</v>
      </c>
      <c r="F464" s="6" t="s">
        <v>718</v>
      </c>
      <c r="G464" s="6" t="s">
        <v>686</v>
      </c>
      <c r="H464" s="1">
        <v>0</v>
      </c>
      <c r="I464" s="1">
        <v>0</v>
      </c>
      <c r="J464" s="1">
        <v>0</v>
      </c>
      <c r="K464" s="1">
        <v>1</v>
      </c>
      <c r="L464" s="1">
        <v>0</v>
      </c>
    </row>
    <row r="465" spans="1:12" x14ac:dyDescent="0.45">
      <c r="A465" s="11">
        <v>143</v>
      </c>
      <c r="B465" s="7" t="s">
        <v>569</v>
      </c>
      <c r="C465" s="7" t="s">
        <v>2101</v>
      </c>
      <c r="D465" s="7" t="s">
        <v>498</v>
      </c>
      <c r="E465" s="7" t="s">
        <v>684</v>
      </c>
      <c r="F465" s="7" t="s">
        <v>719</v>
      </c>
      <c r="G465" s="7" t="s">
        <v>686</v>
      </c>
      <c r="H465" s="1">
        <v>0</v>
      </c>
      <c r="I465" s="1">
        <v>0</v>
      </c>
      <c r="J465" s="1">
        <v>0</v>
      </c>
      <c r="K465" s="1">
        <v>1</v>
      </c>
      <c r="L465" s="1">
        <v>0</v>
      </c>
    </row>
    <row r="466" spans="1:12" x14ac:dyDescent="0.45">
      <c r="A466" s="12">
        <v>144</v>
      </c>
      <c r="B466" s="6" t="s">
        <v>569</v>
      </c>
      <c r="C466" s="6" t="s">
        <v>2102</v>
      </c>
      <c r="D466" s="6" t="s">
        <v>498</v>
      </c>
      <c r="E466" s="6" t="s">
        <v>684</v>
      </c>
      <c r="F466" s="6" t="s">
        <v>720</v>
      </c>
      <c r="G466" s="6" t="s">
        <v>686</v>
      </c>
      <c r="H466" s="1">
        <v>0</v>
      </c>
      <c r="I466" s="1">
        <v>0</v>
      </c>
      <c r="J466" s="1">
        <v>0</v>
      </c>
      <c r="K466" s="1">
        <v>1</v>
      </c>
      <c r="L466" s="1">
        <v>0</v>
      </c>
    </row>
    <row r="467" spans="1:12" x14ac:dyDescent="0.45">
      <c r="A467" s="11">
        <v>145</v>
      </c>
      <c r="B467" s="7" t="s">
        <v>569</v>
      </c>
      <c r="C467" s="7" t="s">
        <v>2103</v>
      </c>
      <c r="D467" s="7" t="s">
        <v>498</v>
      </c>
      <c r="E467" s="7" t="s">
        <v>684</v>
      </c>
      <c r="F467" s="7" t="s">
        <v>721</v>
      </c>
      <c r="G467" s="7" t="s">
        <v>686</v>
      </c>
      <c r="H467" s="1">
        <v>0</v>
      </c>
      <c r="I467" s="1">
        <v>0</v>
      </c>
      <c r="J467" s="1">
        <v>0</v>
      </c>
      <c r="K467" s="1">
        <v>1</v>
      </c>
      <c r="L467" s="1">
        <v>0</v>
      </c>
    </row>
    <row r="468" spans="1:12" x14ac:dyDescent="0.45">
      <c r="A468" s="12">
        <v>146</v>
      </c>
      <c r="B468" s="6" t="s">
        <v>569</v>
      </c>
      <c r="C468" s="6" t="s">
        <v>2104</v>
      </c>
      <c r="D468" s="6" t="s">
        <v>498</v>
      </c>
      <c r="E468" s="6" t="s">
        <v>684</v>
      </c>
      <c r="F468" s="6" t="s">
        <v>722</v>
      </c>
      <c r="G468" s="6" t="s">
        <v>686</v>
      </c>
      <c r="H468" s="1">
        <v>0</v>
      </c>
      <c r="I468" s="1">
        <v>0</v>
      </c>
      <c r="J468" s="1">
        <v>0</v>
      </c>
      <c r="K468" s="1">
        <v>1</v>
      </c>
      <c r="L468" s="1">
        <v>0</v>
      </c>
    </row>
    <row r="469" spans="1:12" x14ac:dyDescent="0.45">
      <c r="A469" s="11">
        <v>147</v>
      </c>
      <c r="B469" s="7" t="s">
        <v>569</v>
      </c>
      <c r="C469" s="7" t="s">
        <v>2105</v>
      </c>
      <c r="D469" s="7" t="s">
        <v>498</v>
      </c>
      <c r="E469" s="7" t="s">
        <v>684</v>
      </c>
      <c r="F469" s="7" t="s">
        <v>723</v>
      </c>
      <c r="G469" s="7" t="s">
        <v>686</v>
      </c>
      <c r="H469" s="1">
        <v>0</v>
      </c>
      <c r="I469" s="1">
        <v>0</v>
      </c>
      <c r="J469" s="1">
        <v>0</v>
      </c>
      <c r="K469" s="1">
        <v>1</v>
      </c>
      <c r="L469" s="1">
        <v>0</v>
      </c>
    </row>
    <row r="470" spans="1:12" x14ac:dyDescent="0.45">
      <c r="A470" s="12">
        <v>148</v>
      </c>
      <c r="B470" s="6" t="s">
        <v>569</v>
      </c>
      <c r="C470" s="6" t="s">
        <v>2106</v>
      </c>
      <c r="D470" s="6" t="s">
        <v>498</v>
      </c>
      <c r="E470" s="6" t="s">
        <v>684</v>
      </c>
      <c r="F470" s="6" t="s">
        <v>724</v>
      </c>
      <c r="G470" s="6" t="s">
        <v>686</v>
      </c>
      <c r="H470" s="1">
        <v>0</v>
      </c>
      <c r="I470" s="1">
        <v>0</v>
      </c>
      <c r="J470" s="1">
        <v>0</v>
      </c>
      <c r="K470" s="1">
        <v>1</v>
      </c>
      <c r="L470" s="1">
        <v>0</v>
      </c>
    </row>
    <row r="471" spans="1:12" x14ac:dyDescent="0.45">
      <c r="A471" s="11">
        <v>149</v>
      </c>
      <c r="B471" s="7" t="s">
        <v>569</v>
      </c>
      <c r="C471" s="7" t="s">
        <v>2107</v>
      </c>
      <c r="D471" s="7" t="s">
        <v>498</v>
      </c>
      <c r="E471" s="7" t="s">
        <v>684</v>
      </c>
      <c r="F471" s="7" t="s">
        <v>725</v>
      </c>
      <c r="G471" s="7" t="s">
        <v>686</v>
      </c>
      <c r="H471" s="1">
        <v>0</v>
      </c>
      <c r="I471" s="1">
        <v>0</v>
      </c>
      <c r="J471" s="1">
        <v>0</v>
      </c>
      <c r="K471" s="1">
        <v>1</v>
      </c>
      <c r="L471" s="1">
        <v>0</v>
      </c>
    </row>
    <row r="472" spans="1:12" x14ac:dyDescent="0.45">
      <c r="A472" s="12">
        <v>150</v>
      </c>
      <c r="B472" s="6" t="s">
        <v>569</v>
      </c>
      <c r="C472" s="6" t="s">
        <v>2108</v>
      </c>
      <c r="D472" s="6" t="s">
        <v>498</v>
      </c>
      <c r="E472" s="6" t="s">
        <v>684</v>
      </c>
      <c r="F472" s="6" t="s">
        <v>726</v>
      </c>
      <c r="G472" s="6" t="s">
        <v>686</v>
      </c>
      <c r="H472" s="1">
        <v>0</v>
      </c>
      <c r="I472" s="1">
        <v>0</v>
      </c>
      <c r="J472" s="1">
        <v>0</v>
      </c>
      <c r="K472" s="1">
        <v>1</v>
      </c>
      <c r="L472" s="1">
        <v>0</v>
      </c>
    </row>
    <row r="473" spans="1:12" x14ac:dyDescent="0.45">
      <c r="A473" s="11">
        <v>151</v>
      </c>
      <c r="B473" s="7" t="s">
        <v>569</v>
      </c>
      <c r="C473" s="7" t="s">
        <v>2109</v>
      </c>
      <c r="D473" s="7" t="s">
        <v>498</v>
      </c>
      <c r="E473" s="7" t="s">
        <v>684</v>
      </c>
      <c r="F473" s="7" t="s">
        <v>727</v>
      </c>
      <c r="G473" s="7" t="s">
        <v>686</v>
      </c>
      <c r="H473" s="1">
        <v>0</v>
      </c>
      <c r="I473" s="1">
        <v>0</v>
      </c>
      <c r="J473" s="1">
        <v>0</v>
      </c>
      <c r="K473" s="1">
        <v>1</v>
      </c>
      <c r="L473" s="1">
        <v>0</v>
      </c>
    </row>
    <row r="474" spans="1:12" x14ac:dyDescent="0.45">
      <c r="A474" s="12">
        <v>152</v>
      </c>
      <c r="B474" s="6" t="s">
        <v>569</v>
      </c>
      <c r="C474" s="6" t="s">
        <v>2110</v>
      </c>
      <c r="D474" s="6" t="s">
        <v>498</v>
      </c>
      <c r="E474" s="6" t="s">
        <v>684</v>
      </c>
      <c r="F474" s="6" t="s">
        <v>728</v>
      </c>
      <c r="G474" s="6" t="s">
        <v>686</v>
      </c>
      <c r="H474" s="1">
        <v>0</v>
      </c>
      <c r="I474" s="1">
        <v>0</v>
      </c>
      <c r="J474" s="1">
        <v>0</v>
      </c>
      <c r="K474" s="1">
        <v>1</v>
      </c>
      <c r="L474" s="1">
        <v>0</v>
      </c>
    </row>
    <row r="475" spans="1:12" x14ac:dyDescent="0.45">
      <c r="A475" s="11">
        <v>153</v>
      </c>
      <c r="B475" s="7" t="s">
        <v>569</v>
      </c>
      <c r="C475" s="7" t="s">
        <v>2111</v>
      </c>
      <c r="D475" s="7" t="s">
        <v>498</v>
      </c>
      <c r="E475" s="7" t="s">
        <v>684</v>
      </c>
      <c r="F475" s="7" t="s">
        <v>729</v>
      </c>
      <c r="G475" s="7" t="s">
        <v>686</v>
      </c>
      <c r="H475" s="1">
        <v>0</v>
      </c>
      <c r="I475" s="1">
        <v>0</v>
      </c>
      <c r="J475" s="1">
        <v>0</v>
      </c>
      <c r="K475" s="1">
        <v>1</v>
      </c>
      <c r="L475" s="1">
        <v>0</v>
      </c>
    </row>
    <row r="476" spans="1:12" x14ac:dyDescent="0.45">
      <c r="A476" s="12">
        <v>154</v>
      </c>
      <c r="B476" s="6" t="s">
        <v>569</v>
      </c>
      <c r="C476" s="6" t="s">
        <v>2112</v>
      </c>
      <c r="D476" s="6" t="s">
        <v>498</v>
      </c>
      <c r="E476" s="6" t="s">
        <v>684</v>
      </c>
      <c r="F476" s="6" t="s">
        <v>730</v>
      </c>
      <c r="G476" s="6" t="s">
        <v>686</v>
      </c>
      <c r="H476" s="1">
        <v>0</v>
      </c>
      <c r="I476" s="1">
        <v>0</v>
      </c>
      <c r="J476" s="1">
        <v>0</v>
      </c>
      <c r="K476" s="1">
        <v>1</v>
      </c>
      <c r="L476" s="1">
        <v>0</v>
      </c>
    </row>
    <row r="477" spans="1:12" x14ac:dyDescent="0.45">
      <c r="A477" s="11">
        <v>155</v>
      </c>
      <c r="B477" s="7" t="s">
        <v>569</v>
      </c>
      <c r="C477" s="7" t="s">
        <v>2113</v>
      </c>
      <c r="D477" s="7" t="s">
        <v>498</v>
      </c>
      <c r="E477" s="7" t="s">
        <v>684</v>
      </c>
      <c r="F477" s="7" t="s">
        <v>731</v>
      </c>
      <c r="G477" s="7" t="s">
        <v>686</v>
      </c>
      <c r="H477" s="1">
        <v>0</v>
      </c>
      <c r="I477" s="1">
        <v>0</v>
      </c>
      <c r="J477" s="1">
        <v>0</v>
      </c>
      <c r="K477" s="1">
        <v>1</v>
      </c>
      <c r="L477" s="1">
        <v>0</v>
      </c>
    </row>
    <row r="478" spans="1:12" x14ac:dyDescent="0.45">
      <c r="A478" s="12">
        <v>156</v>
      </c>
      <c r="B478" s="6" t="s">
        <v>569</v>
      </c>
      <c r="C478" s="6" t="s">
        <v>2114</v>
      </c>
      <c r="D478" s="6" t="s">
        <v>498</v>
      </c>
      <c r="E478" s="6" t="s">
        <v>684</v>
      </c>
      <c r="F478" s="6" t="s">
        <v>732</v>
      </c>
      <c r="G478" s="6" t="s">
        <v>686</v>
      </c>
      <c r="H478" s="1">
        <v>0</v>
      </c>
      <c r="I478" s="1">
        <v>0</v>
      </c>
      <c r="J478" s="1">
        <v>0</v>
      </c>
      <c r="K478" s="1">
        <v>1</v>
      </c>
      <c r="L478" s="1">
        <v>0</v>
      </c>
    </row>
    <row r="479" spans="1:12" x14ac:dyDescent="0.45">
      <c r="A479" s="11">
        <v>157</v>
      </c>
      <c r="B479" s="7" t="s">
        <v>569</v>
      </c>
      <c r="C479" s="7" t="s">
        <v>2115</v>
      </c>
      <c r="D479" s="7" t="s">
        <v>498</v>
      </c>
      <c r="E479" s="7" t="s">
        <v>684</v>
      </c>
      <c r="F479" s="7" t="s">
        <v>733</v>
      </c>
      <c r="G479" s="7" t="s">
        <v>686</v>
      </c>
      <c r="H479" s="1">
        <v>0</v>
      </c>
      <c r="I479" s="1">
        <v>0</v>
      </c>
      <c r="J479" s="1">
        <v>0</v>
      </c>
      <c r="K479" s="1">
        <v>1</v>
      </c>
      <c r="L479" s="1">
        <v>0</v>
      </c>
    </row>
    <row r="480" spans="1:12" x14ac:dyDescent="0.45">
      <c r="A480" s="12">
        <v>158</v>
      </c>
      <c r="B480" s="6" t="s">
        <v>569</v>
      </c>
      <c r="C480" s="6" t="s">
        <v>2116</v>
      </c>
      <c r="D480" s="6" t="s">
        <v>498</v>
      </c>
      <c r="E480" s="6" t="s">
        <v>684</v>
      </c>
      <c r="F480" s="6" t="s">
        <v>734</v>
      </c>
      <c r="G480" s="6" t="s">
        <v>686</v>
      </c>
      <c r="H480" s="1">
        <v>0</v>
      </c>
      <c r="I480" s="1">
        <v>0</v>
      </c>
      <c r="J480" s="1">
        <v>0</v>
      </c>
      <c r="K480" s="1">
        <v>1</v>
      </c>
      <c r="L480" s="1">
        <v>0</v>
      </c>
    </row>
    <row r="481" spans="1:12" x14ac:dyDescent="0.45">
      <c r="A481" s="11">
        <v>159</v>
      </c>
      <c r="B481" s="7" t="s">
        <v>569</v>
      </c>
      <c r="C481" s="7" t="s">
        <v>2117</v>
      </c>
      <c r="D481" s="7" t="s">
        <v>498</v>
      </c>
      <c r="E481" s="7" t="s">
        <v>684</v>
      </c>
      <c r="F481" s="7" t="s">
        <v>735</v>
      </c>
      <c r="G481" s="7" t="s">
        <v>686</v>
      </c>
      <c r="H481" s="1">
        <v>0</v>
      </c>
      <c r="I481" s="1">
        <v>0</v>
      </c>
      <c r="J481" s="1">
        <v>0</v>
      </c>
      <c r="K481" s="1">
        <v>1</v>
      </c>
      <c r="L481" s="1">
        <v>0</v>
      </c>
    </row>
    <row r="482" spans="1:12" x14ac:dyDescent="0.45">
      <c r="A482" s="12">
        <v>160</v>
      </c>
      <c r="B482" s="6" t="s">
        <v>569</v>
      </c>
      <c r="C482" s="6" t="s">
        <v>2118</v>
      </c>
      <c r="D482" s="6" t="s">
        <v>498</v>
      </c>
      <c r="E482" s="6" t="s">
        <v>684</v>
      </c>
      <c r="F482" s="6" t="s">
        <v>736</v>
      </c>
      <c r="G482" s="6" t="s">
        <v>686</v>
      </c>
      <c r="H482" s="1">
        <v>0</v>
      </c>
      <c r="I482" s="1">
        <v>0</v>
      </c>
      <c r="J482" s="1">
        <v>0</v>
      </c>
      <c r="K482" s="1">
        <v>1</v>
      </c>
      <c r="L482" s="1">
        <v>0</v>
      </c>
    </row>
    <row r="483" spans="1:12" x14ac:dyDescent="0.45">
      <c r="A483" s="11">
        <v>161</v>
      </c>
      <c r="B483" s="7" t="s">
        <v>569</v>
      </c>
      <c r="C483" s="7" t="s">
        <v>2119</v>
      </c>
      <c r="D483" s="7" t="s">
        <v>498</v>
      </c>
      <c r="E483" s="7" t="s">
        <v>684</v>
      </c>
      <c r="F483" s="7" t="s">
        <v>737</v>
      </c>
      <c r="G483" s="7" t="s">
        <v>686</v>
      </c>
      <c r="H483" s="1">
        <v>0</v>
      </c>
      <c r="I483" s="1">
        <v>0</v>
      </c>
      <c r="J483" s="1">
        <v>0</v>
      </c>
      <c r="K483" s="1">
        <v>1</v>
      </c>
      <c r="L483" s="1">
        <v>0</v>
      </c>
    </row>
    <row r="484" spans="1:12" x14ac:dyDescent="0.45">
      <c r="A484" s="12">
        <v>162</v>
      </c>
      <c r="B484" s="6" t="s">
        <v>569</v>
      </c>
      <c r="C484" s="6" t="s">
        <v>2120</v>
      </c>
      <c r="D484" s="6" t="s">
        <v>498</v>
      </c>
      <c r="E484" s="6" t="s">
        <v>684</v>
      </c>
      <c r="F484" s="6" t="s">
        <v>738</v>
      </c>
      <c r="G484" s="6" t="s">
        <v>686</v>
      </c>
      <c r="H484" s="1">
        <v>0</v>
      </c>
      <c r="I484" s="1">
        <v>0</v>
      </c>
      <c r="J484" s="1">
        <v>0</v>
      </c>
      <c r="K484" s="1">
        <v>1</v>
      </c>
      <c r="L484" s="1">
        <v>0</v>
      </c>
    </row>
    <row r="485" spans="1:12" x14ac:dyDescent="0.45">
      <c r="A485" s="11">
        <v>163</v>
      </c>
      <c r="B485" s="7" t="s">
        <v>569</v>
      </c>
      <c r="C485" s="7" t="s">
        <v>2121</v>
      </c>
      <c r="D485" s="7" t="s">
        <v>498</v>
      </c>
      <c r="E485" s="7" t="s">
        <v>684</v>
      </c>
      <c r="F485" s="7" t="s">
        <v>739</v>
      </c>
      <c r="G485" s="7" t="s">
        <v>686</v>
      </c>
      <c r="H485" s="1">
        <v>0</v>
      </c>
      <c r="I485" s="1">
        <v>0</v>
      </c>
      <c r="J485" s="1">
        <v>0</v>
      </c>
      <c r="K485" s="1">
        <v>1</v>
      </c>
      <c r="L485" s="1">
        <v>0</v>
      </c>
    </row>
    <row r="486" spans="1:12" x14ac:dyDescent="0.45">
      <c r="A486" s="12">
        <v>164</v>
      </c>
      <c r="B486" s="6" t="s">
        <v>569</v>
      </c>
      <c r="C486" s="6" t="s">
        <v>2122</v>
      </c>
      <c r="D486" s="6" t="s">
        <v>498</v>
      </c>
      <c r="E486" s="6" t="s">
        <v>684</v>
      </c>
      <c r="F486" s="6" t="s">
        <v>740</v>
      </c>
      <c r="G486" s="6" t="s">
        <v>686</v>
      </c>
      <c r="H486" s="1">
        <v>0</v>
      </c>
      <c r="I486" s="1">
        <v>0</v>
      </c>
      <c r="J486" s="1">
        <v>0</v>
      </c>
      <c r="K486" s="1">
        <v>1</v>
      </c>
      <c r="L486" s="1">
        <v>0</v>
      </c>
    </row>
    <row r="487" spans="1:12" x14ac:dyDescent="0.45">
      <c r="A487" s="11">
        <v>165</v>
      </c>
      <c r="B487" s="7" t="s">
        <v>569</v>
      </c>
      <c r="C487" s="7" t="s">
        <v>2123</v>
      </c>
      <c r="D487" s="7" t="s">
        <v>498</v>
      </c>
      <c r="E487" s="7" t="s">
        <v>479</v>
      </c>
      <c r="F487" s="7" t="s">
        <v>741</v>
      </c>
      <c r="G487" s="7" t="s">
        <v>742</v>
      </c>
      <c r="H487" s="1">
        <v>0</v>
      </c>
      <c r="I487" s="1">
        <v>0</v>
      </c>
      <c r="J487" s="1">
        <v>0</v>
      </c>
      <c r="K487" s="1">
        <v>1</v>
      </c>
      <c r="L487" s="1">
        <v>0</v>
      </c>
    </row>
    <row r="488" spans="1:12" x14ac:dyDescent="0.45">
      <c r="A488" s="12">
        <v>166</v>
      </c>
      <c r="B488" s="6" t="s">
        <v>569</v>
      </c>
      <c r="C488" s="6" t="s">
        <v>2124</v>
      </c>
      <c r="D488" s="6" t="s">
        <v>498</v>
      </c>
      <c r="E488" s="6" t="s">
        <v>479</v>
      </c>
      <c r="F488" s="6" t="s">
        <v>743</v>
      </c>
      <c r="G488" s="6" t="s">
        <v>742</v>
      </c>
      <c r="H488" s="1">
        <v>0</v>
      </c>
      <c r="I488" s="1">
        <v>0</v>
      </c>
      <c r="J488" s="1">
        <v>0</v>
      </c>
      <c r="K488" s="1">
        <v>1</v>
      </c>
      <c r="L488" s="1">
        <v>0</v>
      </c>
    </row>
    <row r="489" spans="1:12" x14ac:dyDescent="0.45">
      <c r="A489" s="11">
        <v>167</v>
      </c>
      <c r="B489" s="7" t="s">
        <v>569</v>
      </c>
      <c r="C489" s="7" t="s">
        <v>2125</v>
      </c>
      <c r="D489" s="7" t="s">
        <v>498</v>
      </c>
      <c r="E489" s="7" t="s">
        <v>479</v>
      </c>
      <c r="F489" s="7" t="s">
        <v>744</v>
      </c>
      <c r="G489" s="7" t="s">
        <v>742</v>
      </c>
      <c r="H489" s="1">
        <v>0</v>
      </c>
      <c r="I489" s="1">
        <v>0</v>
      </c>
      <c r="J489" s="1">
        <v>0</v>
      </c>
      <c r="K489" s="1">
        <v>1</v>
      </c>
      <c r="L489" s="1">
        <v>0</v>
      </c>
    </row>
    <row r="490" spans="1:12" x14ac:dyDescent="0.45">
      <c r="A490" s="12">
        <v>168</v>
      </c>
      <c r="B490" s="6" t="s">
        <v>569</v>
      </c>
      <c r="C490" s="6" t="s">
        <v>2126</v>
      </c>
      <c r="D490" s="6" t="s">
        <v>498</v>
      </c>
      <c r="E490" s="6" t="s">
        <v>479</v>
      </c>
      <c r="F490" s="6" t="s">
        <v>745</v>
      </c>
      <c r="G490" s="6" t="s">
        <v>742</v>
      </c>
      <c r="H490" s="1">
        <v>0</v>
      </c>
      <c r="I490" s="1">
        <v>0</v>
      </c>
      <c r="J490" s="1">
        <v>0</v>
      </c>
      <c r="K490" s="1">
        <v>1</v>
      </c>
      <c r="L490" s="1">
        <v>0</v>
      </c>
    </row>
    <row r="491" spans="1:12" x14ac:dyDescent="0.45">
      <c r="A491" s="11">
        <v>169</v>
      </c>
      <c r="B491" s="7" t="s">
        <v>569</v>
      </c>
      <c r="C491" s="7" t="s">
        <v>2127</v>
      </c>
      <c r="D491" s="7" t="s">
        <v>498</v>
      </c>
      <c r="E491" s="7" t="s">
        <v>479</v>
      </c>
      <c r="F491" s="7" t="s">
        <v>746</v>
      </c>
      <c r="G491" s="7" t="s">
        <v>742</v>
      </c>
      <c r="H491" s="1">
        <v>0</v>
      </c>
      <c r="I491" s="1">
        <v>0</v>
      </c>
      <c r="J491" s="1">
        <v>0</v>
      </c>
      <c r="K491" s="1">
        <v>1</v>
      </c>
      <c r="L491" s="1">
        <v>0</v>
      </c>
    </row>
    <row r="492" spans="1:12" x14ac:dyDescent="0.45">
      <c r="A492" s="12">
        <v>170</v>
      </c>
      <c r="B492" s="6" t="s">
        <v>569</v>
      </c>
      <c r="C492" s="6" t="s">
        <v>2128</v>
      </c>
      <c r="D492" s="6" t="s">
        <v>498</v>
      </c>
      <c r="E492" s="6" t="s">
        <v>479</v>
      </c>
      <c r="F492" s="6" t="s">
        <v>747</v>
      </c>
      <c r="G492" s="6" t="s">
        <v>742</v>
      </c>
      <c r="H492" s="1">
        <v>0</v>
      </c>
      <c r="I492" s="1">
        <v>0</v>
      </c>
      <c r="J492" s="1">
        <v>0</v>
      </c>
      <c r="K492" s="1">
        <v>1</v>
      </c>
      <c r="L492" s="1">
        <v>0</v>
      </c>
    </row>
    <row r="493" spans="1:12" x14ac:dyDescent="0.45">
      <c r="A493" s="11">
        <v>171</v>
      </c>
      <c r="B493" s="7" t="s">
        <v>569</v>
      </c>
      <c r="C493" s="7" t="s">
        <v>2129</v>
      </c>
      <c r="D493" s="7" t="s">
        <v>498</v>
      </c>
      <c r="E493" s="7" t="s">
        <v>479</v>
      </c>
      <c r="F493" s="7" t="s">
        <v>748</v>
      </c>
      <c r="G493" s="7" t="s">
        <v>742</v>
      </c>
      <c r="H493" s="1">
        <v>0</v>
      </c>
      <c r="I493" s="1">
        <v>0</v>
      </c>
      <c r="J493" s="1">
        <v>0</v>
      </c>
      <c r="K493" s="1">
        <v>1</v>
      </c>
      <c r="L493" s="1">
        <v>0</v>
      </c>
    </row>
    <row r="494" spans="1:12" x14ac:dyDescent="0.45">
      <c r="A494" s="12">
        <v>172</v>
      </c>
      <c r="B494" s="6" t="s">
        <v>569</v>
      </c>
      <c r="C494" s="6" t="s">
        <v>2130</v>
      </c>
      <c r="D494" s="6" t="s">
        <v>498</v>
      </c>
      <c r="E494" s="6" t="s">
        <v>479</v>
      </c>
      <c r="F494" s="6" t="s">
        <v>749</v>
      </c>
      <c r="G494" s="6" t="s">
        <v>742</v>
      </c>
      <c r="H494" s="1">
        <v>0</v>
      </c>
      <c r="I494" s="1">
        <v>0</v>
      </c>
      <c r="J494" s="1">
        <v>0</v>
      </c>
      <c r="K494" s="1">
        <v>1</v>
      </c>
      <c r="L494" s="1">
        <v>0</v>
      </c>
    </row>
    <row r="495" spans="1:12" x14ac:dyDescent="0.45">
      <c r="A495" s="11">
        <v>173</v>
      </c>
      <c r="B495" s="7" t="s">
        <v>569</v>
      </c>
      <c r="C495" s="7" t="s">
        <v>2131</v>
      </c>
      <c r="D495" s="7" t="s">
        <v>498</v>
      </c>
      <c r="E495" s="7" t="s">
        <v>479</v>
      </c>
      <c r="F495" s="7" t="s">
        <v>750</v>
      </c>
      <c r="G495" s="7" t="s">
        <v>742</v>
      </c>
      <c r="H495" s="1">
        <v>0</v>
      </c>
      <c r="I495" s="1">
        <v>0</v>
      </c>
      <c r="J495" s="1">
        <v>0</v>
      </c>
      <c r="K495" s="1">
        <v>1</v>
      </c>
      <c r="L495" s="1">
        <v>0</v>
      </c>
    </row>
    <row r="496" spans="1:12" x14ac:dyDescent="0.45">
      <c r="A496" s="12">
        <v>174</v>
      </c>
      <c r="B496" s="6" t="s">
        <v>569</v>
      </c>
      <c r="C496" s="6" t="s">
        <v>2132</v>
      </c>
      <c r="D496" s="6" t="s">
        <v>498</v>
      </c>
      <c r="E496" s="6" t="s">
        <v>479</v>
      </c>
      <c r="F496" s="6" t="s">
        <v>751</v>
      </c>
      <c r="G496" s="6" t="s">
        <v>742</v>
      </c>
      <c r="H496" s="1">
        <v>0</v>
      </c>
      <c r="I496" s="1">
        <v>0</v>
      </c>
      <c r="J496" s="1">
        <v>0</v>
      </c>
      <c r="K496" s="1">
        <v>1</v>
      </c>
      <c r="L496" s="1">
        <v>0</v>
      </c>
    </row>
    <row r="497" spans="1:12" x14ac:dyDescent="0.45">
      <c r="A497" s="11">
        <v>175</v>
      </c>
      <c r="B497" s="7" t="s">
        <v>569</v>
      </c>
      <c r="C497" s="7" t="s">
        <v>2133</v>
      </c>
      <c r="D497" s="7" t="s">
        <v>498</v>
      </c>
      <c r="E497" s="7" t="s">
        <v>479</v>
      </c>
      <c r="F497" s="7" t="s">
        <v>752</v>
      </c>
      <c r="G497" s="7" t="s">
        <v>742</v>
      </c>
      <c r="H497" s="1">
        <v>0</v>
      </c>
      <c r="I497" s="1">
        <v>0</v>
      </c>
      <c r="J497" s="1">
        <v>0</v>
      </c>
      <c r="K497" s="1">
        <v>1</v>
      </c>
      <c r="L497" s="1">
        <v>0</v>
      </c>
    </row>
    <row r="498" spans="1:12" x14ac:dyDescent="0.45">
      <c r="A498" s="12">
        <v>176</v>
      </c>
      <c r="B498" s="6" t="s">
        <v>569</v>
      </c>
      <c r="C498" s="6" t="s">
        <v>2134</v>
      </c>
      <c r="D498" s="6" t="s">
        <v>498</v>
      </c>
      <c r="E498" s="6" t="s">
        <v>479</v>
      </c>
      <c r="F498" s="6" t="s">
        <v>753</v>
      </c>
      <c r="G498" s="6" t="s">
        <v>742</v>
      </c>
      <c r="H498" s="1">
        <v>0</v>
      </c>
      <c r="I498" s="1">
        <v>0</v>
      </c>
      <c r="J498" s="1">
        <v>0</v>
      </c>
      <c r="K498" s="1">
        <v>1</v>
      </c>
      <c r="L498" s="1">
        <v>0</v>
      </c>
    </row>
    <row r="499" spans="1:12" x14ac:dyDescent="0.45">
      <c r="A499" s="11">
        <v>177</v>
      </c>
      <c r="B499" s="7" t="s">
        <v>569</v>
      </c>
      <c r="C499" s="7" t="s">
        <v>2135</v>
      </c>
      <c r="D499" s="7" t="s">
        <v>498</v>
      </c>
      <c r="E499" s="7" t="s">
        <v>479</v>
      </c>
      <c r="F499" s="7" t="s">
        <v>754</v>
      </c>
      <c r="G499" s="7" t="s">
        <v>742</v>
      </c>
      <c r="H499" s="1">
        <v>0</v>
      </c>
      <c r="I499" s="1">
        <v>0</v>
      </c>
      <c r="J499" s="1">
        <v>0</v>
      </c>
      <c r="K499" s="1">
        <v>1</v>
      </c>
      <c r="L499" s="1">
        <v>0</v>
      </c>
    </row>
    <row r="500" spans="1:12" x14ac:dyDescent="0.45">
      <c r="A500" s="12">
        <v>178</v>
      </c>
      <c r="B500" s="6" t="s">
        <v>569</v>
      </c>
      <c r="C500" s="6" t="s">
        <v>2136</v>
      </c>
      <c r="D500" s="6" t="s">
        <v>498</v>
      </c>
      <c r="E500" s="6" t="s">
        <v>479</v>
      </c>
      <c r="F500" s="6" t="s">
        <v>755</v>
      </c>
      <c r="G500" s="6" t="s">
        <v>742</v>
      </c>
      <c r="H500" s="1">
        <v>0</v>
      </c>
      <c r="I500" s="1">
        <v>0</v>
      </c>
      <c r="J500" s="1">
        <v>0</v>
      </c>
      <c r="K500" s="1">
        <v>1</v>
      </c>
      <c r="L500" s="1">
        <v>0</v>
      </c>
    </row>
    <row r="501" spans="1:12" x14ac:dyDescent="0.45">
      <c r="A501" s="11">
        <v>179</v>
      </c>
      <c r="B501" s="7" t="s">
        <v>569</v>
      </c>
      <c r="C501" s="7" t="s">
        <v>2137</v>
      </c>
      <c r="D501" s="7" t="s">
        <v>498</v>
      </c>
      <c r="E501" s="7" t="s">
        <v>479</v>
      </c>
      <c r="F501" s="7" t="s">
        <v>756</v>
      </c>
      <c r="G501" s="7" t="s">
        <v>742</v>
      </c>
      <c r="H501" s="1">
        <v>0</v>
      </c>
      <c r="I501" s="1">
        <v>0</v>
      </c>
      <c r="J501" s="1">
        <v>0</v>
      </c>
      <c r="K501" s="1">
        <v>1</v>
      </c>
      <c r="L501" s="1">
        <v>0</v>
      </c>
    </row>
    <row r="502" spans="1:12" x14ac:dyDescent="0.45">
      <c r="A502" s="12">
        <v>180</v>
      </c>
      <c r="B502" s="6" t="s">
        <v>569</v>
      </c>
      <c r="C502" s="6" t="s">
        <v>2138</v>
      </c>
      <c r="D502" s="6" t="s">
        <v>498</v>
      </c>
      <c r="E502" s="6" t="s">
        <v>479</v>
      </c>
      <c r="F502" s="6" t="s">
        <v>757</v>
      </c>
      <c r="G502" s="6" t="s">
        <v>742</v>
      </c>
      <c r="H502" s="1">
        <v>0</v>
      </c>
      <c r="I502" s="1">
        <v>0</v>
      </c>
      <c r="J502" s="1">
        <v>0</v>
      </c>
      <c r="K502" s="1">
        <v>1</v>
      </c>
      <c r="L502" s="1">
        <v>0</v>
      </c>
    </row>
    <row r="503" spans="1:12" x14ac:dyDescent="0.45">
      <c r="A503" s="11">
        <v>181</v>
      </c>
      <c r="B503" s="7" t="s">
        <v>569</v>
      </c>
      <c r="C503" s="7" t="s">
        <v>2139</v>
      </c>
      <c r="D503" s="7" t="s">
        <v>498</v>
      </c>
      <c r="E503" s="7" t="s">
        <v>479</v>
      </c>
      <c r="F503" s="7" t="s">
        <v>758</v>
      </c>
      <c r="G503" s="7" t="s">
        <v>742</v>
      </c>
      <c r="H503" s="1">
        <v>0</v>
      </c>
      <c r="I503" s="1">
        <v>0</v>
      </c>
      <c r="J503" s="1">
        <v>0</v>
      </c>
      <c r="K503" s="1">
        <v>1</v>
      </c>
      <c r="L503" s="1">
        <v>0</v>
      </c>
    </row>
    <row r="504" spans="1:12" x14ac:dyDescent="0.45">
      <c r="A504" s="12">
        <v>182</v>
      </c>
      <c r="B504" s="6" t="s">
        <v>569</v>
      </c>
      <c r="C504" s="6" t="s">
        <v>2140</v>
      </c>
      <c r="D504" s="6" t="s">
        <v>498</v>
      </c>
      <c r="E504" s="6" t="s">
        <v>479</v>
      </c>
      <c r="F504" s="6" t="s">
        <v>759</v>
      </c>
      <c r="G504" s="6" t="s">
        <v>742</v>
      </c>
      <c r="H504" s="1">
        <v>0</v>
      </c>
      <c r="I504" s="1">
        <v>0</v>
      </c>
      <c r="J504" s="1">
        <v>0</v>
      </c>
      <c r="K504" s="1">
        <v>1</v>
      </c>
      <c r="L504" s="1">
        <v>0</v>
      </c>
    </row>
    <row r="505" spans="1:12" x14ac:dyDescent="0.45">
      <c r="A505" s="11">
        <v>183</v>
      </c>
      <c r="B505" s="7" t="s">
        <v>569</v>
      </c>
      <c r="C505" s="7" t="s">
        <v>2141</v>
      </c>
      <c r="D505" s="7" t="s">
        <v>498</v>
      </c>
      <c r="E505" s="7" t="s">
        <v>479</v>
      </c>
      <c r="F505" s="7" t="s">
        <v>760</v>
      </c>
      <c r="G505" s="7" t="s">
        <v>742</v>
      </c>
      <c r="H505" s="1">
        <v>0</v>
      </c>
      <c r="I505" s="1">
        <v>0</v>
      </c>
      <c r="J505" s="1">
        <v>0</v>
      </c>
      <c r="K505" s="1">
        <v>1</v>
      </c>
      <c r="L505" s="1">
        <v>0</v>
      </c>
    </row>
    <row r="506" spans="1:12" x14ac:dyDescent="0.45">
      <c r="A506" s="12">
        <v>184</v>
      </c>
      <c r="B506" s="6" t="s">
        <v>569</v>
      </c>
      <c r="C506" s="6" t="s">
        <v>2142</v>
      </c>
      <c r="D506" s="6" t="s">
        <v>498</v>
      </c>
      <c r="E506" s="6" t="s">
        <v>479</v>
      </c>
      <c r="F506" s="6" t="s">
        <v>761</v>
      </c>
      <c r="G506" s="6" t="s">
        <v>742</v>
      </c>
      <c r="H506" s="1">
        <v>0</v>
      </c>
      <c r="I506" s="1">
        <v>0</v>
      </c>
      <c r="J506" s="1">
        <v>0</v>
      </c>
      <c r="K506" s="1">
        <v>1</v>
      </c>
      <c r="L506" s="1">
        <v>0</v>
      </c>
    </row>
    <row r="507" spans="1:12" x14ac:dyDescent="0.45">
      <c r="A507" s="11">
        <v>185</v>
      </c>
      <c r="B507" s="7" t="s">
        <v>569</v>
      </c>
      <c r="C507" s="7" t="s">
        <v>2143</v>
      </c>
      <c r="D507" s="7" t="s">
        <v>498</v>
      </c>
      <c r="E507" s="7" t="s">
        <v>479</v>
      </c>
      <c r="F507" s="7" t="s">
        <v>762</v>
      </c>
      <c r="G507" s="7" t="s">
        <v>742</v>
      </c>
      <c r="H507" s="1">
        <v>0</v>
      </c>
      <c r="I507" s="1">
        <v>0</v>
      </c>
      <c r="J507" s="1">
        <v>0</v>
      </c>
      <c r="K507" s="1">
        <v>1</v>
      </c>
      <c r="L507" s="1">
        <v>0</v>
      </c>
    </row>
    <row r="508" spans="1:12" x14ac:dyDescent="0.45">
      <c r="A508" s="12">
        <v>186</v>
      </c>
      <c r="B508" s="6" t="s">
        <v>569</v>
      </c>
      <c r="C508" s="6" t="s">
        <v>2144</v>
      </c>
      <c r="D508" s="6" t="s">
        <v>498</v>
      </c>
      <c r="E508" s="6" t="s">
        <v>479</v>
      </c>
      <c r="F508" s="6" t="s">
        <v>763</v>
      </c>
      <c r="G508" s="6" t="s">
        <v>742</v>
      </c>
      <c r="H508" s="1">
        <v>0</v>
      </c>
      <c r="I508" s="1">
        <v>0</v>
      </c>
      <c r="J508" s="1">
        <v>0</v>
      </c>
      <c r="K508" s="1">
        <v>1</v>
      </c>
      <c r="L508" s="1">
        <v>0</v>
      </c>
    </row>
    <row r="509" spans="1:12" x14ac:dyDescent="0.45">
      <c r="A509" s="11">
        <v>187</v>
      </c>
      <c r="B509" s="7" t="s">
        <v>569</v>
      </c>
      <c r="C509" s="7" t="s">
        <v>2145</v>
      </c>
      <c r="D509" s="7" t="s">
        <v>498</v>
      </c>
      <c r="E509" s="7" t="s">
        <v>479</v>
      </c>
      <c r="F509" s="7" t="s">
        <v>764</v>
      </c>
      <c r="G509" s="7" t="s">
        <v>742</v>
      </c>
      <c r="H509" s="1">
        <v>0</v>
      </c>
      <c r="I509" s="1">
        <v>0</v>
      </c>
      <c r="J509" s="1">
        <v>0</v>
      </c>
      <c r="K509" s="1">
        <v>1</v>
      </c>
      <c r="L509" s="1">
        <v>0</v>
      </c>
    </row>
    <row r="510" spans="1:12" x14ac:dyDescent="0.45">
      <c r="A510" s="12">
        <v>188</v>
      </c>
      <c r="B510" s="6" t="s">
        <v>569</v>
      </c>
      <c r="C510" s="6" t="s">
        <v>2146</v>
      </c>
      <c r="D510" s="6" t="s">
        <v>498</v>
      </c>
      <c r="E510" s="6" t="s">
        <v>479</v>
      </c>
      <c r="F510" s="6" t="s">
        <v>765</v>
      </c>
      <c r="G510" s="6" t="s">
        <v>742</v>
      </c>
      <c r="H510" s="1">
        <v>0</v>
      </c>
      <c r="I510" s="1">
        <v>0</v>
      </c>
      <c r="J510" s="1">
        <v>0</v>
      </c>
      <c r="K510" s="1">
        <v>1</v>
      </c>
      <c r="L510" s="1">
        <v>0</v>
      </c>
    </row>
    <row r="511" spans="1:12" x14ac:dyDescent="0.45">
      <c r="A511" s="11">
        <v>189</v>
      </c>
      <c r="B511" s="7" t="s">
        <v>569</v>
      </c>
      <c r="C511" s="7" t="s">
        <v>2147</v>
      </c>
      <c r="D511" s="7" t="s">
        <v>498</v>
      </c>
      <c r="E511" s="7" t="s">
        <v>479</v>
      </c>
      <c r="F511" s="7" t="s">
        <v>766</v>
      </c>
      <c r="G511" s="7" t="s">
        <v>742</v>
      </c>
      <c r="H511" s="1">
        <v>0</v>
      </c>
      <c r="I511" s="1">
        <v>0</v>
      </c>
      <c r="J511" s="1">
        <v>0</v>
      </c>
      <c r="K511" s="1">
        <v>1</v>
      </c>
      <c r="L511" s="1">
        <v>0</v>
      </c>
    </row>
    <row r="512" spans="1:12" x14ac:dyDescent="0.45">
      <c r="A512" s="12">
        <v>190</v>
      </c>
      <c r="B512" s="6" t="s">
        <v>569</v>
      </c>
      <c r="C512" s="6" t="s">
        <v>2148</v>
      </c>
      <c r="D512" s="6" t="s">
        <v>498</v>
      </c>
      <c r="E512" s="6" t="s">
        <v>479</v>
      </c>
      <c r="F512" s="6" t="s">
        <v>767</v>
      </c>
      <c r="G512" s="6" t="s">
        <v>742</v>
      </c>
      <c r="H512" s="1">
        <v>0</v>
      </c>
      <c r="I512" s="1">
        <v>0</v>
      </c>
      <c r="J512" s="1">
        <v>0</v>
      </c>
      <c r="K512" s="1">
        <v>1</v>
      </c>
      <c r="L512" s="1">
        <v>0</v>
      </c>
    </row>
    <row r="513" spans="1:12" x14ac:dyDescent="0.45">
      <c r="A513" s="11">
        <v>191</v>
      </c>
      <c r="B513" s="7" t="s">
        <v>569</v>
      </c>
      <c r="C513" s="7" t="s">
        <v>2149</v>
      </c>
      <c r="D513" s="7" t="s">
        <v>498</v>
      </c>
      <c r="E513" s="7" t="s">
        <v>479</v>
      </c>
      <c r="F513" s="7" t="s">
        <v>768</v>
      </c>
      <c r="G513" s="7" t="s">
        <v>742</v>
      </c>
      <c r="H513" s="1">
        <v>0</v>
      </c>
      <c r="I513" s="1">
        <v>0</v>
      </c>
      <c r="J513" s="1">
        <v>0</v>
      </c>
      <c r="K513" s="1">
        <v>1</v>
      </c>
      <c r="L513" s="1">
        <v>0</v>
      </c>
    </row>
    <row r="514" spans="1:12" x14ac:dyDescent="0.45">
      <c r="A514" s="12">
        <v>192</v>
      </c>
      <c r="B514" s="6" t="s">
        <v>569</v>
      </c>
      <c r="C514" s="6" t="s">
        <v>2150</v>
      </c>
      <c r="D514" s="6" t="s">
        <v>498</v>
      </c>
      <c r="E514" s="6" t="s">
        <v>479</v>
      </c>
      <c r="F514" s="6" t="s">
        <v>769</v>
      </c>
      <c r="G514" s="6" t="s">
        <v>742</v>
      </c>
      <c r="H514" s="1">
        <v>0</v>
      </c>
      <c r="I514" s="1">
        <v>0</v>
      </c>
      <c r="J514" s="1">
        <v>0</v>
      </c>
      <c r="K514" s="1">
        <v>1</v>
      </c>
      <c r="L514" s="1">
        <v>0</v>
      </c>
    </row>
    <row r="515" spans="1:12" x14ac:dyDescent="0.45">
      <c r="A515" s="11">
        <v>193</v>
      </c>
      <c r="B515" s="7" t="s">
        <v>569</v>
      </c>
      <c r="C515" s="7" t="s">
        <v>2151</v>
      </c>
      <c r="D515" s="7" t="s">
        <v>498</v>
      </c>
      <c r="E515" s="7" t="s">
        <v>479</v>
      </c>
      <c r="F515" s="7" t="s">
        <v>770</v>
      </c>
      <c r="G515" s="7" t="s">
        <v>742</v>
      </c>
      <c r="H515" s="1">
        <v>0</v>
      </c>
      <c r="I515" s="1">
        <v>0</v>
      </c>
      <c r="J515" s="1">
        <v>0</v>
      </c>
      <c r="K515" s="1">
        <v>1</v>
      </c>
      <c r="L515" s="1">
        <v>0</v>
      </c>
    </row>
    <row r="516" spans="1:12" x14ac:dyDescent="0.45">
      <c r="A516" s="12">
        <v>194</v>
      </c>
      <c r="B516" s="6" t="s">
        <v>569</v>
      </c>
      <c r="C516" s="6" t="s">
        <v>2152</v>
      </c>
      <c r="D516" s="6" t="s">
        <v>498</v>
      </c>
      <c r="E516" s="6" t="s">
        <v>479</v>
      </c>
      <c r="F516" s="6" t="s">
        <v>771</v>
      </c>
      <c r="G516" s="6" t="s">
        <v>742</v>
      </c>
      <c r="H516" s="1">
        <v>0</v>
      </c>
      <c r="I516" s="1">
        <v>0</v>
      </c>
      <c r="J516" s="1">
        <v>0</v>
      </c>
      <c r="K516" s="1">
        <v>1</v>
      </c>
      <c r="L516" s="1">
        <v>0</v>
      </c>
    </row>
    <row r="517" spans="1:12" x14ac:dyDescent="0.45">
      <c r="A517" s="11">
        <v>195</v>
      </c>
      <c r="B517" s="7" t="s">
        <v>569</v>
      </c>
      <c r="C517" s="7" t="s">
        <v>2153</v>
      </c>
      <c r="D517" s="7" t="s">
        <v>498</v>
      </c>
      <c r="E517" s="7" t="s">
        <v>479</v>
      </c>
      <c r="F517" s="7" t="s">
        <v>772</v>
      </c>
      <c r="G517" s="7" t="s">
        <v>742</v>
      </c>
      <c r="H517" s="1">
        <v>0</v>
      </c>
      <c r="I517" s="1">
        <v>0</v>
      </c>
      <c r="J517" s="1">
        <v>0</v>
      </c>
      <c r="K517" s="1">
        <v>1</v>
      </c>
      <c r="L517" s="1">
        <v>0</v>
      </c>
    </row>
    <row r="518" spans="1:12" x14ac:dyDescent="0.45">
      <c r="A518" s="12">
        <v>196</v>
      </c>
      <c r="B518" s="6" t="s">
        <v>569</v>
      </c>
      <c r="C518" s="6" t="s">
        <v>2154</v>
      </c>
      <c r="D518" s="6" t="s">
        <v>498</v>
      </c>
      <c r="E518" s="6" t="s">
        <v>479</v>
      </c>
      <c r="F518" s="6" t="s">
        <v>773</v>
      </c>
      <c r="G518" s="6" t="s">
        <v>742</v>
      </c>
      <c r="H518" s="1">
        <v>0</v>
      </c>
      <c r="I518" s="1">
        <v>0</v>
      </c>
      <c r="J518" s="1">
        <v>0</v>
      </c>
      <c r="K518" s="1">
        <v>1</v>
      </c>
      <c r="L518" s="1">
        <v>0</v>
      </c>
    </row>
    <row r="519" spans="1:12" x14ac:dyDescent="0.45">
      <c r="A519" s="11">
        <v>197</v>
      </c>
      <c r="B519" s="7" t="s">
        <v>569</v>
      </c>
      <c r="C519" s="7" t="s">
        <v>2155</v>
      </c>
      <c r="D519" s="7" t="s">
        <v>498</v>
      </c>
      <c r="E519" s="7" t="s">
        <v>479</v>
      </c>
      <c r="F519" s="7" t="s">
        <v>774</v>
      </c>
      <c r="G519" s="7" t="s">
        <v>742</v>
      </c>
      <c r="H519" s="1">
        <v>0</v>
      </c>
      <c r="I519" s="1">
        <v>0</v>
      </c>
      <c r="J519" s="1">
        <v>0</v>
      </c>
      <c r="K519" s="1">
        <v>1</v>
      </c>
      <c r="L519" s="1">
        <v>0</v>
      </c>
    </row>
    <row r="520" spans="1:12" x14ac:dyDescent="0.45">
      <c r="A520" s="12">
        <v>198</v>
      </c>
      <c r="B520" s="6" t="s">
        <v>569</v>
      </c>
      <c r="C520" s="6" t="s">
        <v>2156</v>
      </c>
      <c r="D520" s="6" t="s">
        <v>498</v>
      </c>
      <c r="E520" s="6" t="s">
        <v>479</v>
      </c>
      <c r="F520" s="6" t="s">
        <v>775</v>
      </c>
      <c r="G520" s="6" t="s">
        <v>742</v>
      </c>
      <c r="H520" s="1">
        <v>0</v>
      </c>
      <c r="I520" s="1">
        <v>0</v>
      </c>
      <c r="J520" s="1">
        <v>0</v>
      </c>
      <c r="K520" s="1">
        <v>1</v>
      </c>
      <c r="L520" s="1">
        <v>0</v>
      </c>
    </row>
    <row r="521" spans="1:12" x14ac:dyDescent="0.45">
      <c r="A521" s="11">
        <v>199</v>
      </c>
      <c r="B521" s="7" t="s">
        <v>569</v>
      </c>
      <c r="C521" s="7" t="s">
        <v>2157</v>
      </c>
      <c r="D521" s="7" t="s">
        <v>498</v>
      </c>
      <c r="E521" s="7" t="s">
        <v>479</v>
      </c>
      <c r="F521" s="7" t="s">
        <v>776</v>
      </c>
      <c r="G521" s="7" t="s">
        <v>742</v>
      </c>
      <c r="H521" s="1">
        <v>0</v>
      </c>
      <c r="I521" s="1">
        <v>0</v>
      </c>
      <c r="J521" s="1">
        <v>0</v>
      </c>
      <c r="K521" s="1">
        <v>1</v>
      </c>
      <c r="L521" s="1">
        <v>0</v>
      </c>
    </row>
    <row r="522" spans="1:12" x14ac:dyDescent="0.45">
      <c r="A522" s="12">
        <v>200</v>
      </c>
      <c r="B522" s="6" t="s">
        <v>569</v>
      </c>
      <c r="C522" s="6" t="s">
        <v>2158</v>
      </c>
      <c r="D522" s="6" t="s">
        <v>498</v>
      </c>
      <c r="E522" s="6" t="s">
        <v>479</v>
      </c>
      <c r="F522" s="6" t="s">
        <v>777</v>
      </c>
      <c r="G522" s="6" t="s">
        <v>742</v>
      </c>
      <c r="H522" s="1">
        <v>0</v>
      </c>
      <c r="I522" s="1">
        <v>0</v>
      </c>
      <c r="J522" s="1">
        <v>0</v>
      </c>
      <c r="K522" s="1">
        <v>1</v>
      </c>
      <c r="L522" s="1">
        <v>0</v>
      </c>
    </row>
    <row r="523" spans="1:12" x14ac:dyDescent="0.45">
      <c r="A523" s="11">
        <v>201</v>
      </c>
      <c r="B523" s="7" t="s">
        <v>569</v>
      </c>
      <c r="C523" s="7" t="s">
        <v>2159</v>
      </c>
      <c r="D523" s="7" t="s">
        <v>498</v>
      </c>
      <c r="E523" s="7" t="s">
        <v>479</v>
      </c>
      <c r="F523" s="7" t="s">
        <v>778</v>
      </c>
      <c r="G523" s="7" t="s">
        <v>742</v>
      </c>
      <c r="H523" s="1">
        <v>0</v>
      </c>
      <c r="I523" s="1">
        <v>0</v>
      </c>
      <c r="J523" s="1">
        <v>0</v>
      </c>
      <c r="K523" s="1">
        <v>1</v>
      </c>
      <c r="L523" s="1">
        <v>0</v>
      </c>
    </row>
    <row r="524" spans="1:12" x14ac:dyDescent="0.45">
      <c r="A524" s="12">
        <v>202</v>
      </c>
      <c r="B524" s="6" t="s">
        <v>569</v>
      </c>
      <c r="C524" s="6" t="s">
        <v>2160</v>
      </c>
      <c r="D524" s="6" t="s">
        <v>498</v>
      </c>
      <c r="E524" s="6" t="s">
        <v>479</v>
      </c>
      <c r="F524" s="6" t="s">
        <v>779</v>
      </c>
      <c r="G524" s="6" t="s">
        <v>742</v>
      </c>
      <c r="H524" s="1">
        <v>0</v>
      </c>
      <c r="I524" s="1">
        <v>0</v>
      </c>
      <c r="J524" s="1">
        <v>0</v>
      </c>
      <c r="K524" s="1">
        <v>1</v>
      </c>
      <c r="L524" s="1">
        <v>0</v>
      </c>
    </row>
    <row r="525" spans="1:12" x14ac:dyDescent="0.45">
      <c r="A525" s="11">
        <v>203</v>
      </c>
      <c r="B525" s="7" t="s">
        <v>569</v>
      </c>
      <c r="C525" s="7" t="s">
        <v>2161</v>
      </c>
      <c r="D525" s="7" t="s">
        <v>498</v>
      </c>
      <c r="E525" s="7" t="s">
        <v>479</v>
      </c>
      <c r="F525" s="7" t="s">
        <v>780</v>
      </c>
      <c r="G525" s="7" t="s">
        <v>742</v>
      </c>
      <c r="H525" s="1">
        <v>0</v>
      </c>
      <c r="I525" s="1">
        <v>0</v>
      </c>
      <c r="J525" s="1">
        <v>0</v>
      </c>
      <c r="K525" s="1">
        <v>1</v>
      </c>
      <c r="L525" s="1">
        <v>0</v>
      </c>
    </row>
    <row r="526" spans="1:12" x14ac:dyDescent="0.45">
      <c r="A526" s="12">
        <v>204</v>
      </c>
      <c r="B526" s="6" t="s">
        <v>569</v>
      </c>
      <c r="C526" s="6" t="s">
        <v>2162</v>
      </c>
      <c r="D526" s="6" t="s">
        <v>498</v>
      </c>
      <c r="E526" s="6" t="s">
        <v>479</v>
      </c>
      <c r="F526" s="6" t="s">
        <v>781</v>
      </c>
      <c r="G526" s="6" t="s">
        <v>742</v>
      </c>
      <c r="H526" s="1">
        <v>0</v>
      </c>
      <c r="I526" s="1">
        <v>0</v>
      </c>
      <c r="J526" s="1">
        <v>0</v>
      </c>
      <c r="K526" s="1">
        <v>1</v>
      </c>
      <c r="L526" s="1">
        <v>0</v>
      </c>
    </row>
    <row r="527" spans="1:12" x14ac:dyDescent="0.45">
      <c r="A527" s="11">
        <v>205</v>
      </c>
      <c r="B527" s="7" t="s">
        <v>569</v>
      </c>
      <c r="C527" s="7" t="s">
        <v>2163</v>
      </c>
      <c r="D527" s="7" t="s">
        <v>498</v>
      </c>
      <c r="E527" s="7" t="s">
        <v>479</v>
      </c>
      <c r="F527" s="7" t="s">
        <v>782</v>
      </c>
      <c r="G527" s="7" t="s">
        <v>742</v>
      </c>
      <c r="H527" s="1">
        <v>0</v>
      </c>
      <c r="I527" s="1">
        <v>0</v>
      </c>
      <c r="J527" s="1">
        <v>0</v>
      </c>
      <c r="K527" s="1">
        <v>1</v>
      </c>
      <c r="L527" s="1">
        <v>0</v>
      </c>
    </row>
    <row r="528" spans="1:12" x14ac:dyDescent="0.45">
      <c r="A528" s="12">
        <v>206</v>
      </c>
      <c r="B528" s="6" t="s">
        <v>569</v>
      </c>
      <c r="C528" s="6" t="s">
        <v>2164</v>
      </c>
      <c r="D528" s="6" t="s">
        <v>498</v>
      </c>
      <c r="E528" s="6" t="s">
        <v>479</v>
      </c>
      <c r="F528" s="6" t="s">
        <v>783</v>
      </c>
      <c r="G528" s="6" t="s">
        <v>742</v>
      </c>
      <c r="H528" s="1">
        <v>0</v>
      </c>
      <c r="I528" s="1">
        <v>0</v>
      </c>
      <c r="J528" s="1">
        <v>0</v>
      </c>
      <c r="K528" s="1">
        <v>1</v>
      </c>
      <c r="L528" s="1">
        <v>0</v>
      </c>
    </row>
    <row r="529" spans="1:12" x14ac:dyDescent="0.45">
      <c r="A529" s="11">
        <v>207</v>
      </c>
      <c r="B529" s="7" t="s">
        <v>569</v>
      </c>
      <c r="C529" s="7" t="s">
        <v>2165</v>
      </c>
      <c r="D529" s="7" t="s">
        <v>498</v>
      </c>
      <c r="E529" s="7" t="s">
        <v>479</v>
      </c>
      <c r="F529" s="7" t="s">
        <v>784</v>
      </c>
      <c r="G529" s="7" t="s">
        <v>742</v>
      </c>
      <c r="H529" s="1">
        <v>0</v>
      </c>
      <c r="I529" s="1">
        <v>0</v>
      </c>
      <c r="J529" s="1">
        <v>0</v>
      </c>
      <c r="K529" s="1">
        <v>1</v>
      </c>
      <c r="L529" s="1">
        <v>0</v>
      </c>
    </row>
    <row r="530" spans="1:12" x14ac:dyDescent="0.45">
      <c r="A530" s="12">
        <v>208</v>
      </c>
      <c r="B530" s="6" t="s">
        <v>569</v>
      </c>
      <c r="C530" s="6" t="s">
        <v>2166</v>
      </c>
      <c r="D530" s="6" t="s">
        <v>498</v>
      </c>
      <c r="E530" s="6" t="s">
        <v>479</v>
      </c>
      <c r="F530" s="6" t="s">
        <v>785</v>
      </c>
      <c r="G530" s="6" t="s">
        <v>742</v>
      </c>
      <c r="H530" s="1">
        <v>0</v>
      </c>
      <c r="I530" s="1">
        <v>0</v>
      </c>
      <c r="J530" s="1">
        <v>0</v>
      </c>
      <c r="K530" s="1">
        <v>1</v>
      </c>
      <c r="L530" s="1">
        <v>0</v>
      </c>
    </row>
    <row r="531" spans="1:12" x14ac:dyDescent="0.45">
      <c r="A531" s="11">
        <v>209</v>
      </c>
      <c r="B531" s="7" t="s">
        <v>569</v>
      </c>
      <c r="C531" s="7" t="s">
        <v>2167</v>
      </c>
      <c r="D531" s="7" t="s">
        <v>498</v>
      </c>
      <c r="E531" s="7" t="s">
        <v>479</v>
      </c>
      <c r="F531" s="7" t="s">
        <v>786</v>
      </c>
      <c r="G531" s="7" t="s">
        <v>742</v>
      </c>
      <c r="H531" s="1">
        <v>0</v>
      </c>
      <c r="I531" s="1">
        <v>0</v>
      </c>
      <c r="J531" s="1">
        <v>0</v>
      </c>
      <c r="K531" s="1">
        <v>1</v>
      </c>
      <c r="L531" s="1">
        <v>0</v>
      </c>
    </row>
    <row r="532" spans="1:12" x14ac:dyDescent="0.45">
      <c r="A532" s="12">
        <v>210</v>
      </c>
      <c r="B532" s="6" t="s">
        <v>569</v>
      </c>
      <c r="C532" s="6" t="s">
        <v>2168</v>
      </c>
      <c r="D532" s="6" t="s">
        <v>498</v>
      </c>
      <c r="E532" s="6" t="s">
        <v>479</v>
      </c>
      <c r="F532" s="6" t="s">
        <v>787</v>
      </c>
      <c r="G532" s="6" t="s">
        <v>742</v>
      </c>
      <c r="H532" s="1">
        <v>0</v>
      </c>
      <c r="I532" s="1">
        <v>0</v>
      </c>
      <c r="J532" s="1">
        <v>0</v>
      </c>
      <c r="K532" s="1">
        <v>1</v>
      </c>
      <c r="L532" s="1">
        <v>0</v>
      </c>
    </row>
    <row r="533" spans="1:12" x14ac:dyDescent="0.45">
      <c r="A533" s="11">
        <v>211</v>
      </c>
      <c r="B533" s="7" t="s">
        <v>569</v>
      </c>
      <c r="C533" s="7" t="s">
        <v>2169</v>
      </c>
      <c r="D533" s="7" t="s">
        <v>498</v>
      </c>
      <c r="E533" s="7" t="s">
        <v>479</v>
      </c>
      <c r="F533" s="7" t="s">
        <v>788</v>
      </c>
      <c r="G533" s="7" t="s">
        <v>742</v>
      </c>
      <c r="H533" s="1">
        <v>0</v>
      </c>
      <c r="I533" s="1">
        <v>0</v>
      </c>
      <c r="J533" s="1">
        <v>0</v>
      </c>
      <c r="K533" s="1">
        <v>1</v>
      </c>
      <c r="L533" s="1">
        <v>0</v>
      </c>
    </row>
    <row r="534" spans="1:12" x14ac:dyDescent="0.45">
      <c r="A534" s="12">
        <v>212</v>
      </c>
      <c r="B534" s="6" t="s">
        <v>569</v>
      </c>
      <c r="C534" s="6" t="s">
        <v>2170</v>
      </c>
      <c r="D534" s="6" t="s">
        <v>498</v>
      </c>
      <c r="E534" s="6" t="s">
        <v>479</v>
      </c>
      <c r="F534" s="6" t="s">
        <v>789</v>
      </c>
      <c r="G534" s="6" t="s">
        <v>742</v>
      </c>
      <c r="H534" s="1">
        <v>0</v>
      </c>
      <c r="I534" s="1">
        <v>0</v>
      </c>
      <c r="J534" s="1">
        <v>0</v>
      </c>
      <c r="K534" s="1">
        <v>1</v>
      </c>
      <c r="L534" s="1">
        <v>0</v>
      </c>
    </row>
    <row r="535" spans="1:12" x14ac:dyDescent="0.45">
      <c r="A535" s="11">
        <v>213</v>
      </c>
      <c r="B535" s="7" t="s">
        <v>569</v>
      </c>
      <c r="C535" s="7" t="s">
        <v>2171</v>
      </c>
      <c r="D535" s="7" t="s">
        <v>498</v>
      </c>
      <c r="E535" s="7" t="s">
        <v>479</v>
      </c>
      <c r="F535" s="7" t="s">
        <v>790</v>
      </c>
      <c r="G535" s="7" t="s">
        <v>742</v>
      </c>
      <c r="H535" s="1">
        <v>0</v>
      </c>
      <c r="I535" s="1">
        <v>0</v>
      </c>
      <c r="J535" s="1">
        <v>0</v>
      </c>
      <c r="K535" s="1">
        <v>1</v>
      </c>
      <c r="L535" s="1">
        <v>0</v>
      </c>
    </row>
    <row r="536" spans="1:12" x14ac:dyDescent="0.45">
      <c r="A536" s="12">
        <v>214</v>
      </c>
      <c r="B536" s="6" t="s">
        <v>569</v>
      </c>
      <c r="C536" s="6" t="s">
        <v>2172</v>
      </c>
      <c r="D536" s="6" t="s">
        <v>498</v>
      </c>
      <c r="E536" s="6" t="s">
        <v>479</v>
      </c>
      <c r="F536" s="6" t="s">
        <v>791</v>
      </c>
      <c r="G536" s="6" t="s">
        <v>742</v>
      </c>
      <c r="H536" s="1">
        <v>0</v>
      </c>
      <c r="I536" s="1">
        <v>0</v>
      </c>
      <c r="J536" s="1">
        <v>0</v>
      </c>
      <c r="K536" s="1">
        <v>1</v>
      </c>
      <c r="L536" s="1">
        <v>0</v>
      </c>
    </row>
    <row r="537" spans="1:12" x14ac:dyDescent="0.45">
      <c r="A537" s="11">
        <v>215</v>
      </c>
      <c r="B537" s="7" t="s">
        <v>569</v>
      </c>
      <c r="C537" s="7" t="s">
        <v>2173</v>
      </c>
      <c r="D537" s="7" t="s">
        <v>498</v>
      </c>
      <c r="E537" s="7" t="s">
        <v>479</v>
      </c>
      <c r="F537" s="7" t="s">
        <v>792</v>
      </c>
      <c r="G537" s="7" t="s">
        <v>742</v>
      </c>
      <c r="H537" s="1">
        <v>0</v>
      </c>
      <c r="I537" s="1">
        <v>0</v>
      </c>
      <c r="J537" s="1">
        <v>0</v>
      </c>
      <c r="K537" s="1">
        <v>1</v>
      </c>
      <c r="L537" s="1">
        <v>0</v>
      </c>
    </row>
    <row r="538" spans="1:12" x14ac:dyDescent="0.45">
      <c r="A538" s="12">
        <v>216</v>
      </c>
      <c r="B538" s="6" t="s">
        <v>569</v>
      </c>
      <c r="C538" s="6" t="s">
        <v>2174</v>
      </c>
      <c r="D538" s="6" t="s">
        <v>498</v>
      </c>
      <c r="E538" s="6" t="s">
        <v>479</v>
      </c>
      <c r="F538" s="6" t="s">
        <v>793</v>
      </c>
      <c r="G538" s="6" t="s">
        <v>742</v>
      </c>
      <c r="H538" s="1">
        <v>0</v>
      </c>
      <c r="I538" s="1">
        <v>0</v>
      </c>
      <c r="J538" s="1">
        <v>0</v>
      </c>
      <c r="K538" s="1">
        <v>1</v>
      </c>
      <c r="L538" s="1">
        <v>0</v>
      </c>
    </row>
    <row r="539" spans="1:12" x14ac:dyDescent="0.45">
      <c r="A539" s="11">
        <v>217</v>
      </c>
      <c r="B539" s="7" t="s">
        <v>569</v>
      </c>
      <c r="C539" s="7" t="s">
        <v>2175</v>
      </c>
      <c r="D539" s="7" t="s">
        <v>498</v>
      </c>
      <c r="E539" s="7" t="s">
        <v>479</v>
      </c>
      <c r="F539" s="7" t="s">
        <v>794</v>
      </c>
      <c r="G539" s="7" t="s">
        <v>742</v>
      </c>
      <c r="H539" s="1">
        <v>0</v>
      </c>
      <c r="I539" s="1">
        <v>0</v>
      </c>
      <c r="J539" s="1">
        <v>0</v>
      </c>
      <c r="K539" s="1">
        <v>1</v>
      </c>
      <c r="L539" s="1">
        <v>0</v>
      </c>
    </row>
    <row r="540" spans="1:12" x14ac:dyDescent="0.45">
      <c r="A540" s="12">
        <v>218</v>
      </c>
      <c r="B540" s="6" t="s">
        <v>569</v>
      </c>
      <c r="C540" s="6" t="s">
        <v>2176</v>
      </c>
      <c r="D540" s="6" t="s">
        <v>498</v>
      </c>
      <c r="E540" s="6" t="s">
        <v>479</v>
      </c>
      <c r="F540" s="6" t="s">
        <v>795</v>
      </c>
      <c r="G540" s="6" t="s">
        <v>742</v>
      </c>
      <c r="H540" s="1">
        <v>0</v>
      </c>
      <c r="I540" s="1">
        <v>0</v>
      </c>
      <c r="J540" s="1">
        <v>0</v>
      </c>
      <c r="K540" s="1">
        <v>1</v>
      </c>
      <c r="L540" s="1">
        <v>0</v>
      </c>
    </row>
    <row r="541" spans="1:12" x14ac:dyDescent="0.45">
      <c r="A541" s="11">
        <v>219</v>
      </c>
      <c r="B541" s="7" t="s">
        <v>569</v>
      </c>
      <c r="C541" s="7" t="s">
        <v>2177</v>
      </c>
      <c r="D541" s="7" t="s">
        <v>498</v>
      </c>
      <c r="E541" s="7" t="s">
        <v>479</v>
      </c>
      <c r="F541" s="7" t="s">
        <v>796</v>
      </c>
      <c r="G541" s="7" t="s">
        <v>742</v>
      </c>
      <c r="H541" s="1">
        <v>0</v>
      </c>
      <c r="I541" s="1">
        <v>0</v>
      </c>
      <c r="J541" s="1">
        <v>0</v>
      </c>
      <c r="K541" s="1">
        <v>1</v>
      </c>
      <c r="L541" s="1">
        <v>0</v>
      </c>
    </row>
    <row r="542" spans="1:12" x14ac:dyDescent="0.45">
      <c r="A542" s="12">
        <v>220</v>
      </c>
      <c r="B542" s="6" t="s">
        <v>569</v>
      </c>
      <c r="C542" s="6" t="s">
        <v>2178</v>
      </c>
      <c r="D542" s="6" t="s">
        <v>498</v>
      </c>
      <c r="E542" s="6" t="s">
        <v>797</v>
      </c>
      <c r="F542" s="6" t="s">
        <v>798</v>
      </c>
      <c r="G542" s="6" t="s">
        <v>799</v>
      </c>
      <c r="H542" s="1">
        <v>0</v>
      </c>
      <c r="I542" s="1">
        <v>0</v>
      </c>
      <c r="J542" s="1">
        <v>0</v>
      </c>
      <c r="K542" s="1">
        <v>1</v>
      </c>
      <c r="L542" s="1">
        <v>0</v>
      </c>
    </row>
    <row r="543" spans="1:12" x14ac:dyDescent="0.45">
      <c r="A543" s="11">
        <v>221</v>
      </c>
      <c r="B543" s="7" t="s">
        <v>569</v>
      </c>
      <c r="C543" s="7" t="s">
        <v>2179</v>
      </c>
      <c r="D543" s="7" t="s">
        <v>498</v>
      </c>
      <c r="E543" s="7" t="s">
        <v>797</v>
      </c>
      <c r="F543" s="7" t="s">
        <v>800</v>
      </c>
      <c r="G543" s="7" t="s">
        <v>799</v>
      </c>
      <c r="H543" s="1">
        <v>0</v>
      </c>
      <c r="I543" s="1">
        <v>0</v>
      </c>
      <c r="J543" s="1">
        <v>0</v>
      </c>
      <c r="K543" s="1">
        <v>1</v>
      </c>
      <c r="L543" s="1">
        <v>0</v>
      </c>
    </row>
    <row r="544" spans="1:12" x14ac:dyDescent="0.45">
      <c r="A544" s="12">
        <v>222</v>
      </c>
      <c r="B544" s="6" t="s">
        <v>569</v>
      </c>
      <c r="C544" s="6" t="s">
        <v>2180</v>
      </c>
      <c r="D544" s="6" t="s">
        <v>498</v>
      </c>
      <c r="E544" s="6" t="s">
        <v>797</v>
      </c>
      <c r="F544" s="6" t="s">
        <v>801</v>
      </c>
      <c r="G544" s="6" t="s">
        <v>799</v>
      </c>
      <c r="H544" s="1">
        <v>0</v>
      </c>
      <c r="I544" s="1">
        <v>0</v>
      </c>
      <c r="J544" s="1">
        <v>0</v>
      </c>
      <c r="K544" s="1">
        <v>1</v>
      </c>
      <c r="L544" s="1">
        <v>0</v>
      </c>
    </row>
    <row r="545" spans="1:12" x14ac:dyDescent="0.45">
      <c r="A545" s="11">
        <v>223</v>
      </c>
      <c r="B545" s="7" t="s">
        <v>569</v>
      </c>
      <c r="C545" s="7" t="s">
        <v>2181</v>
      </c>
      <c r="D545" s="7" t="s">
        <v>498</v>
      </c>
      <c r="E545" s="7" t="s">
        <v>797</v>
      </c>
      <c r="F545" s="7" t="s">
        <v>802</v>
      </c>
      <c r="G545" s="7" t="s">
        <v>799</v>
      </c>
      <c r="H545" s="1">
        <v>0</v>
      </c>
      <c r="I545" s="1">
        <v>0</v>
      </c>
      <c r="J545" s="1">
        <v>0</v>
      </c>
      <c r="K545" s="1">
        <v>1</v>
      </c>
      <c r="L545" s="1">
        <v>0</v>
      </c>
    </row>
    <row r="546" spans="1:12" x14ac:dyDescent="0.45">
      <c r="A546" s="12">
        <v>224</v>
      </c>
      <c r="B546" s="6" t="s">
        <v>569</v>
      </c>
      <c r="C546" s="6" t="s">
        <v>2182</v>
      </c>
      <c r="D546" s="6" t="s">
        <v>498</v>
      </c>
      <c r="E546" s="6" t="s">
        <v>797</v>
      </c>
      <c r="F546" s="6" t="s">
        <v>803</v>
      </c>
      <c r="G546" s="6" t="s">
        <v>799</v>
      </c>
      <c r="H546" s="1">
        <v>0</v>
      </c>
      <c r="I546" s="1">
        <v>0</v>
      </c>
      <c r="J546" s="1">
        <v>0</v>
      </c>
      <c r="K546" s="1">
        <v>1</v>
      </c>
      <c r="L546" s="1">
        <v>0</v>
      </c>
    </row>
    <row r="547" spans="1:12" x14ac:dyDescent="0.45">
      <c r="A547" s="11">
        <v>225</v>
      </c>
      <c r="B547" s="7" t="s">
        <v>569</v>
      </c>
      <c r="C547" s="7" t="s">
        <v>2183</v>
      </c>
      <c r="D547" s="7" t="s">
        <v>498</v>
      </c>
      <c r="E547" s="7" t="s">
        <v>797</v>
      </c>
      <c r="F547" s="7" t="s">
        <v>804</v>
      </c>
      <c r="G547" s="7" t="s">
        <v>799</v>
      </c>
      <c r="H547" s="1">
        <v>0</v>
      </c>
      <c r="I547" s="1">
        <v>0</v>
      </c>
      <c r="J547" s="1">
        <v>0</v>
      </c>
      <c r="K547" s="1">
        <v>1</v>
      </c>
      <c r="L547" s="1">
        <v>0</v>
      </c>
    </row>
    <row r="548" spans="1:12" x14ac:dyDescent="0.45">
      <c r="A548" s="12">
        <v>226</v>
      </c>
      <c r="B548" s="6" t="s">
        <v>569</v>
      </c>
      <c r="C548" s="6" t="s">
        <v>2184</v>
      </c>
      <c r="D548" s="6" t="s">
        <v>498</v>
      </c>
      <c r="E548" s="6" t="s">
        <v>797</v>
      </c>
      <c r="F548" s="6" t="s">
        <v>805</v>
      </c>
      <c r="G548" s="6" t="s">
        <v>799</v>
      </c>
      <c r="H548" s="1">
        <v>0</v>
      </c>
      <c r="I548" s="1">
        <v>0</v>
      </c>
      <c r="J548" s="1">
        <v>0</v>
      </c>
      <c r="K548" s="1">
        <v>1</v>
      </c>
      <c r="L548" s="1">
        <v>0</v>
      </c>
    </row>
    <row r="549" spans="1:12" x14ac:dyDescent="0.45">
      <c r="A549" s="11">
        <v>227</v>
      </c>
      <c r="B549" s="7" t="s">
        <v>569</v>
      </c>
      <c r="C549" s="7" t="s">
        <v>2185</v>
      </c>
      <c r="D549" s="7" t="s">
        <v>498</v>
      </c>
      <c r="E549" s="7" t="s">
        <v>797</v>
      </c>
      <c r="F549" s="7" t="s">
        <v>806</v>
      </c>
      <c r="G549" s="7" t="s">
        <v>799</v>
      </c>
      <c r="H549" s="1">
        <v>0</v>
      </c>
      <c r="I549" s="1">
        <v>0</v>
      </c>
      <c r="J549" s="1">
        <v>0</v>
      </c>
      <c r="K549" s="1">
        <v>1</v>
      </c>
      <c r="L549" s="1">
        <v>0</v>
      </c>
    </row>
    <row r="550" spans="1:12" x14ac:dyDescent="0.45">
      <c r="A550" s="12">
        <v>228</v>
      </c>
      <c r="B550" s="6" t="s">
        <v>569</v>
      </c>
      <c r="C550" s="6" t="s">
        <v>2186</v>
      </c>
      <c r="D550" s="6" t="s">
        <v>498</v>
      </c>
      <c r="E550" s="6" t="s">
        <v>797</v>
      </c>
      <c r="F550" s="6" t="s">
        <v>807</v>
      </c>
      <c r="G550" s="6" t="s">
        <v>799</v>
      </c>
      <c r="H550" s="1">
        <v>0</v>
      </c>
      <c r="I550" s="1">
        <v>0</v>
      </c>
      <c r="J550" s="1">
        <v>0</v>
      </c>
      <c r="K550" s="1">
        <v>1</v>
      </c>
      <c r="L550" s="1">
        <v>0</v>
      </c>
    </row>
    <row r="551" spans="1:12" x14ac:dyDescent="0.45">
      <c r="A551" s="11">
        <v>229</v>
      </c>
      <c r="B551" s="7" t="s">
        <v>569</v>
      </c>
      <c r="C551" s="7" t="s">
        <v>2187</v>
      </c>
      <c r="D551" s="7" t="s">
        <v>498</v>
      </c>
      <c r="E551" s="7" t="s">
        <v>797</v>
      </c>
      <c r="F551" s="7" t="s">
        <v>808</v>
      </c>
      <c r="G551" s="7" t="s">
        <v>799</v>
      </c>
      <c r="H551" s="1">
        <v>0</v>
      </c>
      <c r="I551" s="1">
        <v>0</v>
      </c>
      <c r="J551" s="1">
        <v>0</v>
      </c>
      <c r="K551" s="1">
        <v>1</v>
      </c>
      <c r="L551" s="1">
        <v>0</v>
      </c>
    </row>
    <row r="552" spans="1:12" x14ac:dyDescent="0.45">
      <c r="A552" s="12">
        <v>230</v>
      </c>
      <c r="B552" s="6" t="s">
        <v>569</v>
      </c>
      <c r="C552" s="6" t="s">
        <v>2188</v>
      </c>
      <c r="D552" s="6" t="s">
        <v>498</v>
      </c>
      <c r="E552" s="6" t="s">
        <v>797</v>
      </c>
      <c r="F552" s="6" t="s">
        <v>809</v>
      </c>
      <c r="G552" s="6" t="s">
        <v>799</v>
      </c>
      <c r="H552" s="1">
        <v>0</v>
      </c>
      <c r="I552" s="1">
        <v>0</v>
      </c>
      <c r="J552" s="1">
        <v>0</v>
      </c>
      <c r="K552" s="1">
        <v>1</v>
      </c>
      <c r="L552" s="1">
        <v>0</v>
      </c>
    </row>
    <row r="553" spans="1:12" x14ac:dyDescent="0.45">
      <c r="A553" s="11">
        <v>231</v>
      </c>
      <c r="B553" s="7" t="s">
        <v>569</v>
      </c>
      <c r="C553" s="7" t="s">
        <v>2189</v>
      </c>
      <c r="D553" s="7" t="s">
        <v>498</v>
      </c>
      <c r="E553" s="7" t="s">
        <v>797</v>
      </c>
      <c r="F553" s="7" t="s">
        <v>810</v>
      </c>
      <c r="G553" s="7" t="s">
        <v>799</v>
      </c>
      <c r="H553" s="1">
        <v>0</v>
      </c>
      <c r="I553" s="1">
        <v>0</v>
      </c>
      <c r="J553" s="1">
        <v>0</v>
      </c>
      <c r="K553" s="1">
        <v>1</v>
      </c>
      <c r="L553" s="1">
        <v>0</v>
      </c>
    </row>
    <row r="554" spans="1:12" x14ac:dyDescent="0.45">
      <c r="A554" s="12">
        <v>232</v>
      </c>
      <c r="B554" s="6" t="s">
        <v>569</v>
      </c>
      <c r="C554" s="6" t="s">
        <v>2190</v>
      </c>
      <c r="D554" s="6" t="s">
        <v>498</v>
      </c>
      <c r="E554" s="6" t="s">
        <v>797</v>
      </c>
      <c r="F554" s="6" t="s">
        <v>811</v>
      </c>
      <c r="G554" s="6" t="s">
        <v>799</v>
      </c>
      <c r="H554" s="1">
        <v>0</v>
      </c>
      <c r="I554" s="1">
        <v>0</v>
      </c>
      <c r="J554" s="1">
        <v>0</v>
      </c>
      <c r="K554" s="1">
        <v>1</v>
      </c>
      <c r="L554" s="1">
        <v>0</v>
      </c>
    </row>
    <row r="555" spans="1:12" x14ac:dyDescent="0.45">
      <c r="A555" s="11">
        <v>233</v>
      </c>
      <c r="B555" s="7" t="s">
        <v>569</v>
      </c>
      <c r="C555" s="7" t="s">
        <v>2191</v>
      </c>
      <c r="D555" s="7" t="s">
        <v>498</v>
      </c>
      <c r="E555" s="7" t="s">
        <v>797</v>
      </c>
      <c r="F555" s="7" t="s">
        <v>812</v>
      </c>
      <c r="G555" s="7" t="s">
        <v>799</v>
      </c>
      <c r="H555" s="1">
        <v>0</v>
      </c>
      <c r="I555" s="1">
        <v>0</v>
      </c>
      <c r="J555" s="1">
        <v>0</v>
      </c>
      <c r="K555" s="1">
        <v>1</v>
      </c>
      <c r="L555" s="1">
        <v>0</v>
      </c>
    </row>
    <row r="556" spans="1:12" x14ac:dyDescent="0.45">
      <c r="A556" s="12">
        <v>234</v>
      </c>
      <c r="B556" s="6" t="s">
        <v>569</v>
      </c>
      <c r="C556" s="6" t="s">
        <v>2192</v>
      </c>
      <c r="D556" s="6" t="s">
        <v>498</v>
      </c>
      <c r="E556" s="6" t="s">
        <v>797</v>
      </c>
      <c r="F556" s="6" t="s">
        <v>813</v>
      </c>
      <c r="G556" s="6" t="s">
        <v>799</v>
      </c>
      <c r="H556" s="1">
        <v>0</v>
      </c>
      <c r="I556" s="1">
        <v>0</v>
      </c>
      <c r="J556" s="1">
        <v>0</v>
      </c>
      <c r="K556" s="1">
        <v>1</v>
      </c>
      <c r="L556" s="1">
        <v>0</v>
      </c>
    </row>
    <row r="557" spans="1:12" x14ac:dyDescent="0.45">
      <c r="A557" s="11">
        <v>235</v>
      </c>
      <c r="B557" s="7" t="s">
        <v>569</v>
      </c>
      <c r="C557" s="7" t="s">
        <v>2193</v>
      </c>
      <c r="D557" s="7" t="s">
        <v>498</v>
      </c>
      <c r="E557" s="7" t="s">
        <v>797</v>
      </c>
      <c r="F557" s="7" t="s">
        <v>814</v>
      </c>
      <c r="G557" s="7" t="s">
        <v>799</v>
      </c>
      <c r="H557" s="1">
        <v>0</v>
      </c>
      <c r="I557" s="1">
        <v>0</v>
      </c>
      <c r="J557" s="1">
        <v>0</v>
      </c>
      <c r="K557" s="1">
        <v>1</v>
      </c>
      <c r="L557" s="1">
        <v>0</v>
      </c>
    </row>
    <row r="558" spans="1:12" x14ac:dyDescent="0.45">
      <c r="A558" s="12">
        <v>236</v>
      </c>
      <c r="B558" s="6" t="s">
        <v>569</v>
      </c>
      <c r="C558" s="6" t="s">
        <v>2194</v>
      </c>
      <c r="D558" s="6" t="s">
        <v>498</v>
      </c>
      <c r="E558" s="6" t="s">
        <v>797</v>
      </c>
      <c r="F558" s="6" t="s">
        <v>815</v>
      </c>
      <c r="G558" s="6" t="s">
        <v>799</v>
      </c>
      <c r="H558" s="1">
        <v>0</v>
      </c>
      <c r="I558" s="1">
        <v>0</v>
      </c>
      <c r="J558" s="1">
        <v>0</v>
      </c>
      <c r="K558" s="1">
        <v>1</v>
      </c>
      <c r="L558" s="1">
        <v>0</v>
      </c>
    </row>
    <row r="559" spans="1:12" x14ac:dyDescent="0.45">
      <c r="A559" s="11">
        <v>237</v>
      </c>
      <c r="B559" s="7" t="s">
        <v>569</v>
      </c>
      <c r="C559" s="7" t="s">
        <v>2195</v>
      </c>
      <c r="D559" s="7" t="s">
        <v>498</v>
      </c>
      <c r="E559" s="7" t="s">
        <v>797</v>
      </c>
      <c r="F559" s="7" t="s">
        <v>816</v>
      </c>
      <c r="G559" s="7" t="s">
        <v>799</v>
      </c>
      <c r="H559" s="1">
        <v>0</v>
      </c>
      <c r="I559" s="1">
        <v>0</v>
      </c>
      <c r="J559" s="1">
        <v>0</v>
      </c>
      <c r="K559" s="1">
        <v>1</v>
      </c>
      <c r="L559" s="1">
        <v>0</v>
      </c>
    </row>
    <row r="560" spans="1:12" x14ac:dyDescent="0.45">
      <c r="A560" s="12">
        <v>238</v>
      </c>
      <c r="B560" s="6" t="s">
        <v>569</v>
      </c>
      <c r="C560" s="6" t="s">
        <v>2196</v>
      </c>
      <c r="D560" s="6" t="s">
        <v>498</v>
      </c>
      <c r="E560" s="6" t="s">
        <v>797</v>
      </c>
      <c r="F560" s="6" t="s">
        <v>817</v>
      </c>
      <c r="G560" s="6" t="s">
        <v>799</v>
      </c>
      <c r="H560" s="1">
        <v>0</v>
      </c>
      <c r="I560" s="1">
        <v>0</v>
      </c>
      <c r="J560" s="1">
        <v>0</v>
      </c>
      <c r="K560" s="1">
        <v>1</v>
      </c>
      <c r="L560" s="1">
        <v>0</v>
      </c>
    </row>
    <row r="561" spans="1:12" x14ac:dyDescent="0.45">
      <c r="A561" s="11">
        <v>239</v>
      </c>
      <c r="B561" s="7" t="s">
        <v>569</v>
      </c>
      <c r="C561" s="7" t="s">
        <v>2197</v>
      </c>
      <c r="D561" s="7" t="s">
        <v>498</v>
      </c>
      <c r="E561" s="7" t="s">
        <v>797</v>
      </c>
      <c r="F561" s="7" t="s">
        <v>818</v>
      </c>
      <c r="G561" s="7" t="s">
        <v>799</v>
      </c>
      <c r="H561" s="1">
        <v>0</v>
      </c>
      <c r="I561" s="1">
        <v>0</v>
      </c>
      <c r="J561" s="1">
        <v>0</v>
      </c>
      <c r="K561" s="1">
        <v>1</v>
      </c>
      <c r="L561" s="1">
        <v>0</v>
      </c>
    </row>
    <row r="562" spans="1:12" x14ac:dyDescent="0.45">
      <c r="A562" s="12">
        <v>240</v>
      </c>
      <c r="B562" s="6" t="s">
        <v>569</v>
      </c>
      <c r="C562" s="6" t="s">
        <v>2198</v>
      </c>
      <c r="D562" s="6" t="s">
        <v>498</v>
      </c>
      <c r="E562" s="6" t="s">
        <v>797</v>
      </c>
      <c r="F562" s="6" t="s">
        <v>819</v>
      </c>
      <c r="G562" s="6" t="s">
        <v>799</v>
      </c>
      <c r="H562" s="1">
        <v>0</v>
      </c>
      <c r="I562" s="1">
        <v>0</v>
      </c>
      <c r="J562" s="1">
        <v>0</v>
      </c>
      <c r="K562" s="1">
        <v>1</v>
      </c>
      <c r="L562" s="1">
        <v>0</v>
      </c>
    </row>
    <row r="563" spans="1:12" x14ac:dyDescent="0.45">
      <c r="A563" s="11">
        <v>241</v>
      </c>
      <c r="B563" s="7" t="s">
        <v>569</v>
      </c>
      <c r="C563" s="7" t="s">
        <v>2199</v>
      </c>
      <c r="D563" s="7" t="s">
        <v>498</v>
      </c>
      <c r="E563" s="7" t="s">
        <v>797</v>
      </c>
      <c r="F563" s="7" t="s">
        <v>820</v>
      </c>
      <c r="G563" s="7" t="s">
        <v>799</v>
      </c>
      <c r="H563" s="1">
        <v>0</v>
      </c>
      <c r="I563" s="1">
        <v>0</v>
      </c>
      <c r="J563" s="1">
        <v>0</v>
      </c>
      <c r="K563" s="1">
        <v>1</v>
      </c>
      <c r="L563" s="1">
        <v>0</v>
      </c>
    </row>
    <row r="564" spans="1:12" x14ac:dyDescent="0.45">
      <c r="A564" s="12">
        <v>242</v>
      </c>
      <c r="B564" s="6" t="s">
        <v>569</v>
      </c>
      <c r="C564" s="6" t="s">
        <v>2200</v>
      </c>
      <c r="D564" s="6" t="s">
        <v>498</v>
      </c>
      <c r="E564" s="6" t="s">
        <v>797</v>
      </c>
      <c r="F564" s="6" t="s">
        <v>821</v>
      </c>
      <c r="G564" s="6" t="s">
        <v>799</v>
      </c>
      <c r="H564" s="1">
        <v>0</v>
      </c>
      <c r="I564" s="1">
        <v>0</v>
      </c>
      <c r="J564" s="1">
        <v>0</v>
      </c>
      <c r="K564" s="1">
        <v>1</v>
      </c>
      <c r="L564" s="1">
        <v>0</v>
      </c>
    </row>
    <row r="565" spans="1:12" x14ac:dyDescent="0.45">
      <c r="A565" s="11">
        <v>243</v>
      </c>
      <c r="B565" s="7" t="s">
        <v>569</v>
      </c>
      <c r="C565" s="7" t="s">
        <v>2201</v>
      </c>
      <c r="D565" s="7" t="s">
        <v>498</v>
      </c>
      <c r="E565" s="7" t="s">
        <v>797</v>
      </c>
      <c r="F565" s="7" t="s">
        <v>822</v>
      </c>
      <c r="G565" s="7" t="s">
        <v>799</v>
      </c>
      <c r="H565" s="1">
        <v>0</v>
      </c>
      <c r="I565" s="1">
        <v>0</v>
      </c>
      <c r="J565" s="1">
        <v>0</v>
      </c>
      <c r="K565" s="1">
        <v>1</v>
      </c>
      <c r="L565" s="1">
        <v>0</v>
      </c>
    </row>
    <row r="566" spans="1:12" x14ac:dyDescent="0.45">
      <c r="A566" s="12">
        <v>244</v>
      </c>
      <c r="B566" s="6" t="s">
        <v>569</v>
      </c>
      <c r="C566" s="6" t="s">
        <v>2202</v>
      </c>
      <c r="D566" s="6" t="s">
        <v>498</v>
      </c>
      <c r="E566" s="6" t="s">
        <v>797</v>
      </c>
      <c r="F566" s="6" t="s">
        <v>823</v>
      </c>
      <c r="G566" s="6" t="s">
        <v>799</v>
      </c>
      <c r="H566" s="1">
        <v>0</v>
      </c>
      <c r="I566" s="1">
        <v>0</v>
      </c>
      <c r="J566" s="1">
        <v>0</v>
      </c>
      <c r="K566" s="1">
        <v>1</v>
      </c>
      <c r="L566" s="1">
        <v>0</v>
      </c>
    </row>
    <row r="567" spans="1:12" x14ac:dyDescent="0.45">
      <c r="A567" s="11">
        <v>245</v>
      </c>
      <c r="B567" s="7" t="s">
        <v>569</v>
      </c>
      <c r="C567" s="7" t="s">
        <v>2203</v>
      </c>
      <c r="D567" s="7" t="s">
        <v>498</v>
      </c>
      <c r="E567" s="7" t="s">
        <v>797</v>
      </c>
      <c r="F567" s="7" t="s">
        <v>824</v>
      </c>
      <c r="G567" s="7" t="s">
        <v>799</v>
      </c>
      <c r="H567" s="1">
        <v>0</v>
      </c>
      <c r="I567" s="1">
        <v>0</v>
      </c>
      <c r="J567" s="1">
        <v>0</v>
      </c>
      <c r="K567" s="1">
        <v>1</v>
      </c>
      <c r="L567" s="1">
        <v>0</v>
      </c>
    </row>
    <row r="568" spans="1:12" x14ac:dyDescent="0.45">
      <c r="A568" s="12">
        <v>246</v>
      </c>
      <c r="B568" s="6" t="s">
        <v>569</v>
      </c>
      <c r="C568" s="6" t="s">
        <v>2204</v>
      </c>
      <c r="D568" s="6" t="s">
        <v>498</v>
      </c>
      <c r="E568" s="6" t="s">
        <v>797</v>
      </c>
      <c r="F568" s="6" t="s">
        <v>825</v>
      </c>
      <c r="G568" s="6" t="s">
        <v>799</v>
      </c>
      <c r="H568" s="1">
        <v>0</v>
      </c>
      <c r="I568" s="1">
        <v>0</v>
      </c>
      <c r="J568" s="1">
        <v>0</v>
      </c>
      <c r="K568" s="1">
        <v>1</v>
      </c>
      <c r="L568" s="1">
        <v>0</v>
      </c>
    </row>
    <row r="569" spans="1:12" x14ac:dyDescent="0.45">
      <c r="A569" s="11">
        <v>247</v>
      </c>
      <c r="B569" s="7" t="s">
        <v>569</v>
      </c>
      <c r="C569" s="7" t="s">
        <v>2205</v>
      </c>
      <c r="D569" s="7" t="s">
        <v>498</v>
      </c>
      <c r="E569" s="7" t="s">
        <v>797</v>
      </c>
      <c r="F569" s="7" t="s">
        <v>826</v>
      </c>
      <c r="G569" s="7" t="s">
        <v>799</v>
      </c>
      <c r="H569" s="1">
        <v>0</v>
      </c>
      <c r="I569" s="1">
        <v>0</v>
      </c>
      <c r="J569" s="1">
        <v>0</v>
      </c>
      <c r="K569" s="1">
        <v>1</v>
      </c>
      <c r="L569" s="1">
        <v>0</v>
      </c>
    </row>
    <row r="570" spans="1:12" x14ac:dyDescent="0.45">
      <c r="A570" s="12">
        <v>248</v>
      </c>
      <c r="B570" s="6" t="s">
        <v>569</v>
      </c>
      <c r="C570" s="6" t="s">
        <v>2206</v>
      </c>
      <c r="D570" s="6" t="s">
        <v>498</v>
      </c>
      <c r="E570" s="6" t="s">
        <v>797</v>
      </c>
      <c r="F570" s="6" t="s">
        <v>827</v>
      </c>
      <c r="G570" s="6" t="s">
        <v>799</v>
      </c>
      <c r="H570" s="1">
        <v>0</v>
      </c>
      <c r="I570" s="1">
        <v>0</v>
      </c>
      <c r="J570" s="1">
        <v>0</v>
      </c>
      <c r="K570" s="1">
        <v>1</v>
      </c>
      <c r="L570" s="1">
        <v>0</v>
      </c>
    </row>
    <row r="571" spans="1:12" x14ac:dyDescent="0.45">
      <c r="A571" s="11">
        <v>249</v>
      </c>
      <c r="B571" s="7" t="s">
        <v>569</v>
      </c>
      <c r="C571" s="7" t="s">
        <v>2207</v>
      </c>
      <c r="D571" s="7" t="s">
        <v>498</v>
      </c>
      <c r="E571" s="7" t="s">
        <v>797</v>
      </c>
      <c r="F571" s="7" t="s">
        <v>828</v>
      </c>
      <c r="G571" s="7" t="s">
        <v>799</v>
      </c>
      <c r="H571" s="1">
        <v>0</v>
      </c>
      <c r="I571" s="1">
        <v>0</v>
      </c>
      <c r="J571" s="1">
        <v>0</v>
      </c>
      <c r="K571" s="1">
        <v>1</v>
      </c>
      <c r="L571" s="1">
        <v>0</v>
      </c>
    </row>
    <row r="572" spans="1:12" x14ac:dyDescent="0.45">
      <c r="A572" s="12">
        <v>250</v>
      </c>
      <c r="B572" s="6" t="s">
        <v>569</v>
      </c>
      <c r="C572" s="6" t="s">
        <v>2208</v>
      </c>
      <c r="D572" s="6" t="s">
        <v>498</v>
      </c>
      <c r="E572" s="6" t="s">
        <v>797</v>
      </c>
      <c r="F572" s="6" t="s">
        <v>829</v>
      </c>
      <c r="G572" s="6" t="s">
        <v>799</v>
      </c>
      <c r="H572" s="1">
        <v>0</v>
      </c>
      <c r="I572" s="1">
        <v>0</v>
      </c>
      <c r="J572" s="1">
        <v>0</v>
      </c>
      <c r="K572" s="1">
        <v>1</v>
      </c>
      <c r="L572" s="1">
        <v>0</v>
      </c>
    </row>
    <row r="573" spans="1:12" x14ac:dyDescent="0.45">
      <c r="A573" s="11">
        <v>251</v>
      </c>
      <c r="B573" s="7" t="s">
        <v>569</v>
      </c>
      <c r="C573" s="7" t="s">
        <v>2209</v>
      </c>
      <c r="D573" s="7" t="s">
        <v>498</v>
      </c>
      <c r="E573" s="7" t="s">
        <v>797</v>
      </c>
      <c r="F573" s="7" t="s">
        <v>830</v>
      </c>
      <c r="G573" s="7" t="s">
        <v>799</v>
      </c>
      <c r="H573" s="1">
        <v>0</v>
      </c>
      <c r="I573" s="1">
        <v>0</v>
      </c>
      <c r="J573" s="1">
        <v>0</v>
      </c>
      <c r="K573" s="1">
        <v>1</v>
      </c>
      <c r="L573" s="1">
        <v>0</v>
      </c>
    </row>
    <row r="574" spans="1:12" x14ac:dyDescent="0.45">
      <c r="A574" s="12">
        <v>252</v>
      </c>
      <c r="B574" s="6" t="s">
        <v>569</v>
      </c>
      <c r="C574" s="6" t="s">
        <v>2210</v>
      </c>
      <c r="D574" s="6" t="s">
        <v>498</v>
      </c>
      <c r="E574" s="6" t="s">
        <v>797</v>
      </c>
      <c r="F574" s="6" t="s">
        <v>831</v>
      </c>
      <c r="G574" s="6" t="s">
        <v>799</v>
      </c>
      <c r="H574" s="1">
        <v>0</v>
      </c>
      <c r="I574" s="1">
        <v>0</v>
      </c>
      <c r="J574" s="1">
        <v>0</v>
      </c>
      <c r="K574" s="1">
        <v>1</v>
      </c>
      <c r="L574" s="1">
        <v>0</v>
      </c>
    </row>
    <row r="575" spans="1:12" x14ac:dyDescent="0.45">
      <c r="A575" s="11">
        <v>253</v>
      </c>
      <c r="B575" s="7" t="s">
        <v>569</v>
      </c>
      <c r="C575" s="7" t="s">
        <v>2211</v>
      </c>
      <c r="D575" s="7" t="s">
        <v>498</v>
      </c>
      <c r="E575" s="7" t="s">
        <v>797</v>
      </c>
      <c r="F575" s="7" t="s">
        <v>832</v>
      </c>
      <c r="G575" s="7" t="s">
        <v>799</v>
      </c>
      <c r="H575" s="1">
        <v>0</v>
      </c>
      <c r="I575" s="1">
        <v>0</v>
      </c>
      <c r="J575" s="1">
        <v>0</v>
      </c>
      <c r="K575" s="1">
        <v>1</v>
      </c>
      <c r="L575" s="1">
        <v>0</v>
      </c>
    </row>
    <row r="576" spans="1:12" x14ac:dyDescent="0.45">
      <c r="A576" s="12">
        <v>254</v>
      </c>
      <c r="B576" s="6" t="s">
        <v>569</v>
      </c>
      <c r="C576" s="6" t="s">
        <v>2212</v>
      </c>
      <c r="D576" s="6" t="s">
        <v>498</v>
      </c>
      <c r="E576" s="6" t="s">
        <v>797</v>
      </c>
      <c r="F576" s="6" t="s">
        <v>833</v>
      </c>
      <c r="G576" s="6" t="s">
        <v>799</v>
      </c>
      <c r="H576" s="1">
        <v>0</v>
      </c>
      <c r="I576" s="1">
        <v>0</v>
      </c>
      <c r="J576" s="1">
        <v>0</v>
      </c>
      <c r="K576" s="1">
        <v>1</v>
      </c>
      <c r="L576" s="1">
        <v>0</v>
      </c>
    </row>
    <row r="577" spans="1:12" x14ac:dyDescent="0.45">
      <c r="A577" s="11">
        <v>255</v>
      </c>
      <c r="B577" s="7" t="s">
        <v>569</v>
      </c>
      <c r="C577" s="7" t="s">
        <v>2213</v>
      </c>
      <c r="D577" s="7" t="s">
        <v>498</v>
      </c>
      <c r="E577" s="7" t="s">
        <v>797</v>
      </c>
      <c r="F577" s="7" t="s">
        <v>834</v>
      </c>
      <c r="G577" s="7" t="s">
        <v>799</v>
      </c>
      <c r="H577" s="1">
        <v>0</v>
      </c>
      <c r="I577" s="1">
        <v>0</v>
      </c>
      <c r="J577" s="1">
        <v>0</v>
      </c>
      <c r="K577" s="1">
        <v>1</v>
      </c>
      <c r="L577" s="1">
        <v>0</v>
      </c>
    </row>
    <row r="578" spans="1:12" x14ac:dyDescent="0.45">
      <c r="A578" s="12">
        <v>256</v>
      </c>
      <c r="B578" s="6" t="s">
        <v>569</v>
      </c>
      <c r="C578" s="6" t="s">
        <v>2214</v>
      </c>
      <c r="D578" s="6" t="s">
        <v>498</v>
      </c>
      <c r="E578" s="6" t="s">
        <v>797</v>
      </c>
      <c r="F578" s="6" t="s">
        <v>835</v>
      </c>
      <c r="G578" s="6" t="s">
        <v>799</v>
      </c>
      <c r="H578" s="1">
        <v>0</v>
      </c>
      <c r="I578" s="1">
        <v>0</v>
      </c>
      <c r="J578" s="1">
        <v>0</v>
      </c>
      <c r="K578" s="1">
        <v>1</v>
      </c>
      <c r="L578" s="1">
        <v>0</v>
      </c>
    </row>
    <row r="579" spans="1:12" x14ac:dyDescent="0.45">
      <c r="A579" s="11">
        <v>257</v>
      </c>
      <c r="B579" s="7" t="s">
        <v>569</v>
      </c>
      <c r="C579" s="7" t="s">
        <v>2215</v>
      </c>
      <c r="D579" s="7" t="s">
        <v>498</v>
      </c>
      <c r="E579" s="7" t="s">
        <v>797</v>
      </c>
      <c r="F579" s="7" t="s">
        <v>836</v>
      </c>
      <c r="G579" s="7" t="s">
        <v>799</v>
      </c>
      <c r="H579" s="1">
        <v>0</v>
      </c>
      <c r="I579" s="1">
        <v>0</v>
      </c>
      <c r="J579" s="1">
        <v>0</v>
      </c>
      <c r="K579" s="1">
        <v>1</v>
      </c>
      <c r="L579" s="1">
        <v>0</v>
      </c>
    </row>
    <row r="580" spans="1:12" x14ac:dyDescent="0.45">
      <c r="A580" s="12">
        <v>258</v>
      </c>
      <c r="B580" s="6" t="s">
        <v>569</v>
      </c>
      <c r="C580" s="6" t="s">
        <v>2216</v>
      </c>
      <c r="D580" s="6" t="s">
        <v>498</v>
      </c>
      <c r="E580" s="6" t="s">
        <v>797</v>
      </c>
      <c r="F580" s="6" t="s">
        <v>837</v>
      </c>
      <c r="G580" s="6" t="s">
        <v>799</v>
      </c>
      <c r="H580" s="1">
        <v>0</v>
      </c>
      <c r="I580" s="1">
        <v>0</v>
      </c>
      <c r="J580" s="1">
        <v>0</v>
      </c>
      <c r="K580" s="1">
        <v>1</v>
      </c>
      <c r="L580" s="1">
        <v>0</v>
      </c>
    </row>
    <row r="581" spans="1:12" x14ac:dyDescent="0.45">
      <c r="A581" s="11">
        <v>259</v>
      </c>
      <c r="B581" s="7" t="s">
        <v>569</v>
      </c>
      <c r="C581" s="7" t="s">
        <v>2217</v>
      </c>
      <c r="D581" s="7" t="s">
        <v>498</v>
      </c>
      <c r="E581" s="7" t="s">
        <v>797</v>
      </c>
      <c r="F581" s="7" t="s">
        <v>838</v>
      </c>
      <c r="G581" s="7" t="s">
        <v>799</v>
      </c>
      <c r="H581" s="1">
        <v>0</v>
      </c>
      <c r="I581" s="1">
        <v>0</v>
      </c>
      <c r="J581" s="1">
        <v>0</v>
      </c>
      <c r="K581" s="1">
        <v>1</v>
      </c>
      <c r="L581" s="1">
        <v>0</v>
      </c>
    </row>
    <row r="582" spans="1:12" x14ac:dyDescent="0.45">
      <c r="A582" s="12">
        <v>260</v>
      </c>
      <c r="B582" s="6" t="s">
        <v>569</v>
      </c>
      <c r="C582" s="6" t="s">
        <v>2218</v>
      </c>
      <c r="D582" s="6" t="s">
        <v>498</v>
      </c>
      <c r="E582" s="6" t="s">
        <v>797</v>
      </c>
      <c r="F582" s="6" t="s">
        <v>839</v>
      </c>
      <c r="G582" s="6" t="s">
        <v>799</v>
      </c>
      <c r="H582" s="1">
        <v>0</v>
      </c>
      <c r="I582" s="1">
        <v>0</v>
      </c>
      <c r="J582" s="1">
        <v>0</v>
      </c>
      <c r="K582" s="1">
        <v>1</v>
      </c>
      <c r="L582" s="1">
        <v>0</v>
      </c>
    </row>
    <row r="583" spans="1:12" x14ac:dyDescent="0.45">
      <c r="A583" s="11">
        <v>261</v>
      </c>
      <c r="B583" s="7" t="s">
        <v>569</v>
      </c>
      <c r="C583" s="7" t="s">
        <v>2219</v>
      </c>
      <c r="D583" s="7" t="s">
        <v>498</v>
      </c>
      <c r="E583" s="7" t="s">
        <v>797</v>
      </c>
      <c r="F583" s="7" t="s">
        <v>840</v>
      </c>
      <c r="G583" s="7" t="s">
        <v>799</v>
      </c>
      <c r="H583" s="1">
        <v>0</v>
      </c>
      <c r="I583" s="1">
        <v>0</v>
      </c>
      <c r="J583" s="1">
        <v>0</v>
      </c>
      <c r="K583" s="1">
        <v>1</v>
      </c>
      <c r="L583" s="1">
        <v>0</v>
      </c>
    </row>
    <row r="584" spans="1:12" x14ac:dyDescent="0.45">
      <c r="A584" s="12">
        <v>262</v>
      </c>
      <c r="B584" s="6" t="s">
        <v>569</v>
      </c>
      <c r="C584" s="6" t="s">
        <v>2220</v>
      </c>
      <c r="D584" s="6" t="s">
        <v>498</v>
      </c>
      <c r="E584" s="6" t="s">
        <v>797</v>
      </c>
      <c r="F584" s="6" t="s">
        <v>841</v>
      </c>
      <c r="G584" s="6" t="s">
        <v>799</v>
      </c>
      <c r="H584" s="1">
        <v>0</v>
      </c>
      <c r="I584" s="1">
        <v>0</v>
      </c>
      <c r="J584" s="1">
        <v>0</v>
      </c>
      <c r="K584" s="1">
        <v>1</v>
      </c>
      <c r="L584" s="1">
        <v>0</v>
      </c>
    </row>
    <row r="585" spans="1:12" x14ac:dyDescent="0.45">
      <c r="A585" s="11">
        <v>263</v>
      </c>
      <c r="B585" s="7" t="s">
        <v>569</v>
      </c>
      <c r="C585" s="7" t="s">
        <v>2221</v>
      </c>
      <c r="D585" s="7" t="s">
        <v>498</v>
      </c>
      <c r="E585" s="7" t="s">
        <v>797</v>
      </c>
      <c r="F585" s="7" t="s">
        <v>842</v>
      </c>
      <c r="G585" s="7" t="s">
        <v>799</v>
      </c>
      <c r="H585" s="1">
        <v>0</v>
      </c>
      <c r="I585" s="1">
        <v>0</v>
      </c>
      <c r="J585" s="1">
        <v>0</v>
      </c>
      <c r="K585" s="1">
        <v>1</v>
      </c>
      <c r="L585" s="1">
        <v>0</v>
      </c>
    </row>
    <row r="586" spans="1:12" x14ac:dyDescent="0.45">
      <c r="A586" s="12">
        <v>264</v>
      </c>
      <c r="B586" s="6" t="s">
        <v>569</v>
      </c>
      <c r="C586" s="6" t="s">
        <v>2222</v>
      </c>
      <c r="D586" s="6" t="s">
        <v>498</v>
      </c>
      <c r="E586" s="6" t="s">
        <v>797</v>
      </c>
      <c r="F586" s="6" t="s">
        <v>843</v>
      </c>
      <c r="G586" s="6" t="s">
        <v>799</v>
      </c>
      <c r="H586" s="1">
        <v>0</v>
      </c>
      <c r="I586" s="1">
        <v>0</v>
      </c>
      <c r="J586" s="1">
        <v>0</v>
      </c>
      <c r="K586" s="1">
        <v>1</v>
      </c>
      <c r="L586" s="1">
        <v>0</v>
      </c>
    </row>
    <row r="587" spans="1:12" x14ac:dyDescent="0.45">
      <c r="A587" s="11">
        <v>265</v>
      </c>
      <c r="B587" s="7" t="s">
        <v>569</v>
      </c>
      <c r="C587" s="7" t="s">
        <v>2223</v>
      </c>
      <c r="D587" s="7" t="s">
        <v>498</v>
      </c>
      <c r="E587" s="7" t="s">
        <v>797</v>
      </c>
      <c r="F587" s="7" t="s">
        <v>844</v>
      </c>
      <c r="G587" s="7" t="s">
        <v>799</v>
      </c>
      <c r="H587" s="1">
        <v>0</v>
      </c>
      <c r="I587" s="1">
        <v>0</v>
      </c>
      <c r="J587" s="1">
        <v>0</v>
      </c>
      <c r="K587" s="1">
        <v>1</v>
      </c>
      <c r="L587" s="1">
        <v>0</v>
      </c>
    </row>
    <row r="588" spans="1:12" x14ac:dyDescent="0.45">
      <c r="A588" s="12">
        <v>266</v>
      </c>
      <c r="B588" s="6" t="s">
        <v>569</v>
      </c>
      <c r="C588" s="6" t="s">
        <v>2224</v>
      </c>
      <c r="D588" s="6" t="s">
        <v>498</v>
      </c>
      <c r="E588" s="6" t="s">
        <v>797</v>
      </c>
      <c r="F588" s="6" t="s">
        <v>845</v>
      </c>
      <c r="G588" s="6" t="s">
        <v>799</v>
      </c>
      <c r="H588" s="1">
        <v>0</v>
      </c>
      <c r="I588" s="1">
        <v>0</v>
      </c>
      <c r="J588" s="1">
        <v>0</v>
      </c>
      <c r="K588" s="1">
        <v>1</v>
      </c>
      <c r="L588" s="1">
        <v>0</v>
      </c>
    </row>
    <row r="589" spans="1:12" x14ac:dyDescent="0.45">
      <c r="A589" s="11">
        <v>267</v>
      </c>
      <c r="B589" s="7" t="s">
        <v>569</v>
      </c>
      <c r="C589" s="7" t="s">
        <v>2225</v>
      </c>
      <c r="D589" s="7" t="s">
        <v>498</v>
      </c>
      <c r="E589" s="7" t="s">
        <v>797</v>
      </c>
      <c r="F589" s="7" t="s">
        <v>846</v>
      </c>
      <c r="G589" s="7" t="s">
        <v>799</v>
      </c>
      <c r="H589" s="1">
        <v>0</v>
      </c>
      <c r="I589" s="1">
        <v>0</v>
      </c>
      <c r="J589" s="1">
        <v>0</v>
      </c>
      <c r="K589" s="1">
        <v>1</v>
      </c>
      <c r="L589" s="1">
        <v>0</v>
      </c>
    </row>
    <row r="590" spans="1:12" x14ac:dyDescent="0.45">
      <c r="A590" s="12">
        <v>268</v>
      </c>
      <c r="B590" s="6" t="s">
        <v>569</v>
      </c>
      <c r="C590" s="6" t="s">
        <v>2226</v>
      </c>
      <c r="D590" s="6" t="s">
        <v>498</v>
      </c>
      <c r="E590" s="6" t="s">
        <v>797</v>
      </c>
      <c r="F590" s="6" t="s">
        <v>847</v>
      </c>
      <c r="G590" s="6" t="s">
        <v>799</v>
      </c>
      <c r="H590" s="1">
        <v>0</v>
      </c>
      <c r="I590" s="1">
        <v>0</v>
      </c>
      <c r="J590" s="1">
        <v>0</v>
      </c>
      <c r="K590" s="1">
        <v>1</v>
      </c>
      <c r="L590" s="1">
        <v>0</v>
      </c>
    </row>
    <row r="591" spans="1:12" x14ac:dyDescent="0.45">
      <c r="A591" s="11">
        <v>269</v>
      </c>
      <c r="B591" s="7" t="s">
        <v>569</v>
      </c>
      <c r="C591" s="7" t="s">
        <v>2227</v>
      </c>
      <c r="D591" s="7" t="s">
        <v>498</v>
      </c>
      <c r="E591" s="7" t="s">
        <v>797</v>
      </c>
      <c r="F591" s="7" t="s">
        <v>848</v>
      </c>
      <c r="G591" s="7" t="s">
        <v>799</v>
      </c>
      <c r="H591" s="1">
        <v>0</v>
      </c>
      <c r="I591" s="1">
        <v>0</v>
      </c>
      <c r="J591" s="1">
        <v>0</v>
      </c>
      <c r="K591" s="1">
        <v>1</v>
      </c>
      <c r="L591" s="1">
        <v>0</v>
      </c>
    </row>
    <row r="592" spans="1:12" x14ac:dyDescent="0.45">
      <c r="A592" s="12">
        <v>270</v>
      </c>
      <c r="B592" s="6" t="s">
        <v>569</v>
      </c>
      <c r="C592" s="6" t="s">
        <v>2228</v>
      </c>
      <c r="D592" s="6" t="s">
        <v>498</v>
      </c>
      <c r="E592" s="6" t="s">
        <v>797</v>
      </c>
      <c r="F592" s="6" t="s">
        <v>849</v>
      </c>
      <c r="G592" s="6" t="s">
        <v>799</v>
      </c>
      <c r="H592" s="1">
        <v>0</v>
      </c>
      <c r="I592" s="1">
        <v>0</v>
      </c>
      <c r="J592" s="1">
        <v>0</v>
      </c>
      <c r="K592" s="1">
        <v>1</v>
      </c>
      <c r="L592" s="1">
        <v>0</v>
      </c>
    </row>
    <row r="593" spans="1:12" x14ac:dyDescent="0.45">
      <c r="A593" s="11">
        <v>271</v>
      </c>
      <c r="B593" s="7" t="s">
        <v>569</v>
      </c>
      <c r="C593" s="7" t="s">
        <v>2229</v>
      </c>
      <c r="D593" s="7" t="s">
        <v>498</v>
      </c>
      <c r="E593" s="7" t="s">
        <v>797</v>
      </c>
      <c r="F593" s="7" t="s">
        <v>850</v>
      </c>
      <c r="G593" s="7" t="s">
        <v>799</v>
      </c>
      <c r="H593" s="1">
        <v>0</v>
      </c>
      <c r="I593" s="1">
        <v>0</v>
      </c>
      <c r="J593" s="1">
        <v>0</v>
      </c>
      <c r="K593" s="1">
        <v>1</v>
      </c>
      <c r="L593" s="1">
        <v>0</v>
      </c>
    </row>
    <row r="594" spans="1:12" x14ac:dyDescent="0.45">
      <c r="A594" s="12">
        <v>272</v>
      </c>
      <c r="B594" s="6" t="s">
        <v>569</v>
      </c>
      <c r="C594" s="6" t="s">
        <v>2230</v>
      </c>
      <c r="D594" s="6" t="s">
        <v>498</v>
      </c>
      <c r="E594" s="6" t="s">
        <v>797</v>
      </c>
      <c r="F594" s="6" t="s">
        <v>851</v>
      </c>
      <c r="G594" s="6" t="s">
        <v>799</v>
      </c>
      <c r="H594" s="1">
        <v>0</v>
      </c>
      <c r="I594" s="1">
        <v>0</v>
      </c>
      <c r="J594" s="1">
        <v>0</v>
      </c>
      <c r="K594" s="1">
        <v>1</v>
      </c>
      <c r="L594" s="1">
        <v>0</v>
      </c>
    </row>
    <row r="595" spans="1:12" x14ac:dyDescent="0.45">
      <c r="A595" s="11">
        <v>273</v>
      </c>
      <c r="B595" s="7" t="s">
        <v>569</v>
      </c>
      <c r="C595" s="7" t="s">
        <v>2231</v>
      </c>
      <c r="D595" s="7" t="s">
        <v>498</v>
      </c>
      <c r="E595" s="7" t="s">
        <v>797</v>
      </c>
      <c r="F595" s="7" t="s">
        <v>852</v>
      </c>
      <c r="G595" s="7" t="s">
        <v>799</v>
      </c>
      <c r="H595" s="1">
        <v>0</v>
      </c>
      <c r="I595" s="1">
        <v>0</v>
      </c>
      <c r="J595" s="1">
        <v>0</v>
      </c>
      <c r="K595" s="1">
        <v>1</v>
      </c>
      <c r="L595" s="1">
        <v>0</v>
      </c>
    </row>
    <row r="596" spans="1:12" x14ac:dyDescent="0.45">
      <c r="A596" s="12">
        <v>274</v>
      </c>
      <c r="B596" s="6" t="s">
        <v>569</v>
      </c>
      <c r="C596" s="6" t="s">
        <v>2232</v>
      </c>
      <c r="D596" s="6" t="s">
        <v>498</v>
      </c>
      <c r="E596" s="6" t="s">
        <v>797</v>
      </c>
      <c r="F596" s="6" t="s">
        <v>853</v>
      </c>
      <c r="G596" s="6" t="s">
        <v>799</v>
      </c>
      <c r="H596" s="1">
        <v>0</v>
      </c>
      <c r="I596" s="1">
        <v>0</v>
      </c>
      <c r="J596" s="1">
        <v>0</v>
      </c>
      <c r="K596" s="1">
        <v>1</v>
      </c>
      <c r="L596" s="1">
        <v>0</v>
      </c>
    </row>
    <row r="597" spans="1:12" x14ac:dyDescent="0.45">
      <c r="A597" s="11">
        <v>275</v>
      </c>
      <c r="B597" s="7" t="s">
        <v>569</v>
      </c>
      <c r="C597" s="7" t="s">
        <v>2233</v>
      </c>
      <c r="D597" s="7" t="s">
        <v>498</v>
      </c>
      <c r="E597" s="7" t="s">
        <v>854</v>
      </c>
      <c r="F597" s="7" t="s">
        <v>855</v>
      </c>
      <c r="G597" s="7" t="s">
        <v>856</v>
      </c>
      <c r="H597" s="1">
        <v>0</v>
      </c>
      <c r="I597" s="1">
        <v>0</v>
      </c>
      <c r="J597" s="1">
        <v>0</v>
      </c>
      <c r="K597" s="1">
        <v>1</v>
      </c>
      <c r="L597" s="1">
        <v>0</v>
      </c>
    </row>
    <row r="598" spans="1:12" x14ac:dyDescent="0.45">
      <c r="A598" s="12">
        <v>276</v>
      </c>
      <c r="B598" s="6" t="s">
        <v>569</v>
      </c>
      <c r="C598" s="6" t="s">
        <v>2234</v>
      </c>
      <c r="D598" s="6" t="s">
        <v>498</v>
      </c>
      <c r="E598" s="6" t="s">
        <v>854</v>
      </c>
      <c r="F598" s="6" t="s">
        <v>857</v>
      </c>
      <c r="G598" s="6" t="s">
        <v>856</v>
      </c>
      <c r="H598" s="1">
        <v>0</v>
      </c>
      <c r="I598" s="1">
        <v>0</v>
      </c>
      <c r="J598" s="1">
        <v>0</v>
      </c>
      <c r="K598" s="1">
        <v>1</v>
      </c>
      <c r="L598" s="1">
        <v>0</v>
      </c>
    </row>
    <row r="599" spans="1:12" x14ac:dyDescent="0.45">
      <c r="A599" s="11">
        <v>277</v>
      </c>
      <c r="B599" s="7" t="s">
        <v>569</v>
      </c>
      <c r="C599" s="7" t="s">
        <v>2235</v>
      </c>
      <c r="D599" s="7" t="s">
        <v>498</v>
      </c>
      <c r="E599" s="7" t="s">
        <v>854</v>
      </c>
      <c r="F599" s="7" t="s">
        <v>858</v>
      </c>
      <c r="G599" s="7" t="s">
        <v>856</v>
      </c>
      <c r="H599" s="1">
        <v>0</v>
      </c>
      <c r="I599" s="1">
        <v>0</v>
      </c>
      <c r="J599" s="1">
        <v>0</v>
      </c>
      <c r="K599" s="1">
        <v>1</v>
      </c>
      <c r="L599" s="1">
        <v>0</v>
      </c>
    </row>
    <row r="600" spans="1:12" x14ac:dyDescent="0.45">
      <c r="A600" s="12">
        <v>278</v>
      </c>
      <c r="B600" s="6" t="s">
        <v>569</v>
      </c>
      <c r="C600" s="6" t="s">
        <v>2236</v>
      </c>
      <c r="D600" s="6" t="s">
        <v>498</v>
      </c>
      <c r="E600" s="6" t="s">
        <v>854</v>
      </c>
      <c r="F600" s="6" t="s">
        <v>859</v>
      </c>
      <c r="G600" s="6" t="s">
        <v>856</v>
      </c>
      <c r="H600" s="1">
        <v>0</v>
      </c>
      <c r="I600" s="1">
        <v>0</v>
      </c>
      <c r="J600" s="1">
        <v>0</v>
      </c>
      <c r="K600" s="1">
        <v>1</v>
      </c>
      <c r="L600" s="1">
        <v>0</v>
      </c>
    </row>
    <row r="601" spans="1:12" x14ac:dyDescent="0.45">
      <c r="A601" s="11">
        <v>279</v>
      </c>
      <c r="B601" s="7" t="s">
        <v>569</v>
      </c>
      <c r="C601" s="7" t="s">
        <v>2237</v>
      </c>
      <c r="D601" s="7" t="s">
        <v>498</v>
      </c>
      <c r="E601" s="7" t="s">
        <v>854</v>
      </c>
      <c r="F601" s="7" t="s">
        <v>860</v>
      </c>
      <c r="G601" s="7" t="s">
        <v>856</v>
      </c>
      <c r="H601" s="1">
        <v>0</v>
      </c>
      <c r="I601" s="1">
        <v>0</v>
      </c>
      <c r="J601" s="1">
        <v>0</v>
      </c>
      <c r="K601" s="1">
        <v>1</v>
      </c>
      <c r="L601" s="1">
        <v>0</v>
      </c>
    </row>
    <row r="602" spans="1:12" x14ac:dyDescent="0.45">
      <c r="A602" s="12">
        <v>280</v>
      </c>
      <c r="B602" s="6" t="s">
        <v>569</v>
      </c>
      <c r="C602" s="6" t="s">
        <v>2238</v>
      </c>
      <c r="D602" s="6" t="s">
        <v>498</v>
      </c>
      <c r="E602" s="6" t="s">
        <v>854</v>
      </c>
      <c r="F602" s="6" t="s">
        <v>861</v>
      </c>
      <c r="G602" s="6" t="s">
        <v>856</v>
      </c>
      <c r="H602" s="1">
        <v>0</v>
      </c>
      <c r="I602" s="1">
        <v>0</v>
      </c>
      <c r="J602" s="1">
        <v>0</v>
      </c>
      <c r="K602" s="1">
        <v>1</v>
      </c>
      <c r="L602" s="1">
        <v>0</v>
      </c>
    </row>
    <row r="603" spans="1:12" x14ac:dyDescent="0.45">
      <c r="A603" s="11">
        <v>281</v>
      </c>
      <c r="B603" s="7" t="s">
        <v>569</v>
      </c>
      <c r="C603" s="7" t="s">
        <v>2239</v>
      </c>
      <c r="D603" s="7" t="s">
        <v>498</v>
      </c>
      <c r="E603" s="7" t="s">
        <v>854</v>
      </c>
      <c r="F603" s="7" t="s">
        <v>862</v>
      </c>
      <c r="G603" s="7" t="s">
        <v>856</v>
      </c>
      <c r="H603" s="1">
        <v>0</v>
      </c>
      <c r="I603" s="1">
        <v>0</v>
      </c>
      <c r="J603" s="1">
        <v>0</v>
      </c>
      <c r="K603" s="1">
        <v>1</v>
      </c>
      <c r="L603" s="1">
        <v>0</v>
      </c>
    </row>
    <row r="604" spans="1:12" x14ac:dyDescent="0.45">
      <c r="A604" s="12">
        <v>282</v>
      </c>
      <c r="B604" s="6" t="s">
        <v>569</v>
      </c>
      <c r="C604" s="6" t="s">
        <v>2240</v>
      </c>
      <c r="D604" s="6" t="s">
        <v>498</v>
      </c>
      <c r="E604" s="6" t="s">
        <v>854</v>
      </c>
      <c r="F604" s="6" t="s">
        <v>863</v>
      </c>
      <c r="G604" s="6" t="s">
        <v>856</v>
      </c>
      <c r="H604" s="1">
        <v>0</v>
      </c>
      <c r="I604" s="1">
        <v>0</v>
      </c>
      <c r="J604" s="1">
        <v>0</v>
      </c>
      <c r="K604" s="1">
        <v>1</v>
      </c>
      <c r="L604" s="1">
        <v>0</v>
      </c>
    </row>
    <row r="605" spans="1:12" x14ac:dyDescent="0.45">
      <c r="A605" s="11">
        <v>283</v>
      </c>
      <c r="B605" s="7" t="s">
        <v>569</v>
      </c>
      <c r="C605" s="7" t="s">
        <v>2241</v>
      </c>
      <c r="D605" s="7" t="s">
        <v>498</v>
      </c>
      <c r="E605" s="7" t="s">
        <v>854</v>
      </c>
      <c r="F605" s="7" t="s">
        <v>864</v>
      </c>
      <c r="G605" s="7" t="s">
        <v>856</v>
      </c>
      <c r="H605" s="1">
        <v>0</v>
      </c>
      <c r="I605" s="1">
        <v>0</v>
      </c>
      <c r="J605" s="1">
        <v>0</v>
      </c>
      <c r="K605" s="1">
        <v>1</v>
      </c>
      <c r="L605" s="1">
        <v>0</v>
      </c>
    </row>
    <row r="606" spans="1:12" x14ac:dyDescent="0.45">
      <c r="A606" s="12">
        <v>284</v>
      </c>
      <c r="B606" s="6" t="s">
        <v>569</v>
      </c>
      <c r="C606" s="6" t="s">
        <v>2242</v>
      </c>
      <c r="D606" s="6" t="s">
        <v>498</v>
      </c>
      <c r="E606" s="6" t="s">
        <v>854</v>
      </c>
      <c r="F606" s="6" t="s">
        <v>865</v>
      </c>
      <c r="G606" s="6" t="s">
        <v>856</v>
      </c>
      <c r="H606" s="1">
        <v>0</v>
      </c>
      <c r="I606" s="1">
        <v>0</v>
      </c>
      <c r="J606" s="1">
        <v>0</v>
      </c>
      <c r="K606" s="1">
        <v>1</v>
      </c>
      <c r="L606" s="1">
        <v>0</v>
      </c>
    </row>
    <row r="607" spans="1:12" x14ac:dyDescent="0.45">
      <c r="A607" s="11">
        <v>285</v>
      </c>
      <c r="B607" s="7" t="s">
        <v>569</v>
      </c>
      <c r="C607" s="7" t="s">
        <v>2243</v>
      </c>
      <c r="D607" s="7" t="s">
        <v>498</v>
      </c>
      <c r="E607" s="7" t="s">
        <v>854</v>
      </c>
      <c r="F607" s="7" t="s">
        <v>866</v>
      </c>
      <c r="G607" s="7" t="s">
        <v>856</v>
      </c>
      <c r="H607" s="1">
        <v>0</v>
      </c>
      <c r="I607" s="1">
        <v>0</v>
      </c>
      <c r="J607" s="1">
        <v>0</v>
      </c>
      <c r="K607" s="1">
        <v>1</v>
      </c>
      <c r="L607" s="1">
        <v>0</v>
      </c>
    </row>
    <row r="608" spans="1:12" x14ac:dyDescent="0.45">
      <c r="A608" s="12">
        <v>286</v>
      </c>
      <c r="B608" s="6" t="s">
        <v>569</v>
      </c>
      <c r="C608" s="6" t="s">
        <v>2244</v>
      </c>
      <c r="D608" s="6" t="s">
        <v>498</v>
      </c>
      <c r="E608" s="6" t="s">
        <v>854</v>
      </c>
      <c r="F608" s="6" t="s">
        <v>867</v>
      </c>
      <c r="G608" s="6" t="s">
        <v>856</v>
      </c>
      <c r="H608" s="1">
        <v>0</v>
      </c>
      <c r="I608" s="1">
        <v>0</v>
      </c>
      <c r="J608" s="1">
        <v>0</v>
      </c>
      <c r="K608" s="1">
        <v>1</v>
      </c>
      <c r="L608" s="1">
        <v>0</v>
      </c>
    </row>
    <row r="609" spans="1:12" x14ac:dyDescent="0.45">
      <c r="A609" s="11">
        <v>287</v>
      </c>
      <c r="B609" s="7" t="s">
        <v>569</v>
      </c>
      <c r="C609" s="7" t="s">
        <v>2245</v>
      </c>
      <c r="D609" s="7" t="s">
        <v>498</v>
      </c>
      <c r="E609" s="7" t="s">
        <v>854</v>
      </c>
      <c r="F609" s="7" t="s">
        <v>868</v>
      </c>
      <c r="G609" s="7" t="s">
        <v>856</v>
      </c>
      <c r="H609" s="1">
        <v>0</v>
      </c>
      <c r="I609" s="1">
        <v>0</v>
      </c>
      <c r="J609" s="1">
        <v>0</v>
      </c>
      <c r="K609" s="1">
        <v>1</v>
      </c>
      <c r="L609" s="1">
        <v>0</v>
      </c>
    </row>
    <row r="610" spans="1:12" x14ac:dyDescent="0.45">
      <c r="A610" s="12">
        <v>288</v>
      </c>
      <c r="B610" s="6" t="s">
        <v>569</v>
      </c>
      <c r="C610" s="6" t="s">
        <v>2246</v>
      </c>
      <c r="D610" s="6" t="s">
        <v>498</v>
      </c>
      <c r="E610" s="6" t="s">
        <v>854</v>
      </c>
      <c r="F610" s="6" t="s">
        <v>869</v>
      </c>
      <c r="G610" s="6" t="s">
        <v>856</v>
      </c>
      <c r="H610" s="1">
        <v>0</v>
      </c>
      <c r="I610" s="1">
        <v>0</v>
      </c>
      <c r="J610" s="1">
        <v>0</v>
      </c>
      <c r="K610" s="1">
        <v>1</v>
      </c>
      <c r="L610" s="1">
        <v>0</v>
      </c>
    </row>
    <row r="611" spans="1:12" x14ac:dyDescent="0.45">
      <c r="A611" s="11">
        <v>289</v>
      </c>
      <c r="B611" s="7" t="s">
        <v>569</v>
      </c>
      <c r="C611" s="7" t="s">
        <v>2247</v>
      </c>
      <c r="D611" s="7" t="s">
        <v>498</v>
      </c>
      <c r="E611" s="7" t="s">
        <v>854</v>
      </c>
      <c r="F611" s="7" t="s">
        <v>870</v>
      </c>
      <c r="G611" s="7" t="s">
        <v>856</v>
      </c>
      <c r="H611" s="1">
        <v>0</v>
      </c>
      <c r="I611" s="1">
        <v>0</v>
      </c>
      <c r="J611" s="1">
        <v>0</v>
      </c>
      <c r="K611" s="1">
        <v>1</v>
      </c>
      <c r="L611" s="1">
        <v>0</v>
      </c>
    </row>
    <row r="612" spans="1:12" x14ac:dyDescent="0.45">
      <c r="A612" s="12">
        <v>290</v>
      </c>
      <c r="B612" s="6" t="s">
        <v>569</v>
      </c>
      <c r="C612" s="6" t="s">
        <v>2248</v>
      </c>
      <c r="D612" s="6" t="s">
        <v>498</v>
      </c>
      <c r="E612" s="6" t="s">
        <v>854</v>
      </c>
      <c r="F612" s="6" t="s">
        <v>871</v>
      </c>
      <c r="G612" s="6" t="s">
        <v>856</v>
      </c>
      <c r="H612" s="1">
        <v>0</v>
      </c>
      <c r="I612" s="1">
        <v>0</v>
      </c>
      <c r="J612" s="1">
        <v>0</v>
      </c>
      <c r="K612" s="1">
        <v>1</v>
      </c>
      <c r="L612" s="1">
        <v>0</v>
      </c>
    </row>
    <row r="613" spans="1:12" x14ac:dyDescent="0.45">
      <c r="A613" s="11">
        <v>291</v>
      </c>
      <c r="B613" s="7" t="s">
        <v>569</v>
      </c>
      <c r="C613" s="7" t="s">
        <v>2249</v>
      </c>
      <c r="D613" s="7" t="s">
        <v>498</v>
      </c>
      <c r="E613" s="7" t="s">
        <v>854</v>
      </c>
      <c r="F613" s="7" t="s">
        <v>872</v>
      </c>
      <c r="G613" s="7" t="s">
        <v>856</v>
      </c>
      <c r="H613" s="1">
        <v>0</v>
      </c>
      <c r="I613" s="1">
        <v>0</v>
      </c>
      <c r="J613" s="1">
        <v>0</v>
      </c>
      <c r="K613" s="1">
        <v>1</v>
      </c>
      <c r="L613" s="1">
        <v>0</v>
      </c>
    </row>
    <row r="614" spans="1:12" x14ac:dyDescent="0.45">
      <c r="A614" s="12">
        <v>292</v>
      </c>
      <c r="B614" s="6" t="s">
        <v>569</v>
      </c>
      <c r="C614" s="6" t="s">
        <v>2250</v>
      </c>
      <c r="D614" s="6" t="s">
        <v>498</v>
      </c>
      <c r="E614" s="6" t="s">
        <v>854</v>
      </c>
      <c r="F614" s="6" t="s">
        <v>873</v>
      </c>
      <c r="G614" s="6" t="s">
        <v>856</v>
      </c>
      <c r="H614" s="1">
        <v>0</v>
      </c>
      <c r="I614" s="1">
        <v>0</v>
      </c>
      <c r="J614" s="1">
        <v>0</v>
      </c>
      <c r="K614" s="1">
        <v>1</v>
      </c>
      <c r="L614" s="1">
        <v>0</v>
      </c>
    </row>
    <row r="615" spans="1:12" x14ac:dyDescent="0.45">
      <c r="A615" s="11">
        <v>293</v>
      </c>
      <c r="B615" s="7" t="s">
        <v>569</v>
      </c>
      <c r="C615" s="7" t="s">
        <v>2251</v>
      </c>
      <c r="D615" s="7" t="s">
        <v>498</v>
      </c>
      <c r="E615" s="7" t="s">
        <v>854</v>
      </c>
      <c r="F615" s="7" t="s">
        <v>874</v>
      </c>
      <c r="G615" s="7" t="s">
        <v>856</v>
      </c>
      <c r="H615" s="1">
        <v>0</v>
      </c>
      <c r="I615" s="1">
        <v>0</v>
      </c>
      <c r="J615" s="1">
        <v>0</v>
      </c>
      <c r="K615" s="1">
        <v>1</v>
      </c>
      <c r="L615" s="1">
        <v>0</v>
      </c>
    </row>
    <row r="616" spans="1:12" x14ac:dyDescent="0.45">
      <c r="A616" s="12">
        <v>294</v>
      </c>
      <c r="B616" s="6" t="s">
        <v>569</v>
      </c>
      <c r="C616" s="6" t="s">
        <v>2252</v>
      </c>
      <c r="D616" s="6" t="s">
        <v>498</v>
      </c>
      <c r="E616" s="6" t="s">
        <v>854</v>
      </c>
      <c r="F616" s="6" t="s">
        <v>875</v>
      </c>
      <c r="G616" s="6" t="s">
        <v>856</v>
      </c>
      <c r="H616" s="1">
        <v>0</v>
      </c>
      <c r="I616" s="1">
        <v>0</v>
      </c>
      <c r="J616" s="1">
        <v>0</v>
      </c>
      <c r="K616" s="1">
        <v>1</v>
      </c>
      <c r="L616" s="1">
        <v>0</v>
      </c>
    </row>
    <row r="617" spans="1:12" x14ac:dyDescent="0.45">
      <c r="A617" s="11">
        <v>295</v>
      </c>
      <c r="B617" s="7" t="s">
        <v>569</v>
      </c>
      <c r="C617" s="7" t="s">
        <v>2253</v>
      </c>
      <c r="D617" s="7" t="s">
        <v>498</v>
      </c>
      <c r="E617" s="7" t="s">
        <v>854</v>
      </c>
      <c r="F617" s="7" t="s">
        <v>876</v>
      </c>
      <c r="G617" s="7" t="s">
        <v>856</v>
      </c>
      <c r="H617" s="1">
        <v>0</v>
      </c>
      <c r="I617" s="1">
        <v>0</v>
      </c>
      <c r="J617" s="1">
        <v>0</v>
      </c>
      <c r="K617" s="1">
        <v>1</v>
      </c>
      <c r="L617" s="1">
        <v>0</v>
      </c>
    </row>
    <row r="618" spans="1:12" x14ac:dyDescent="0.45">
      <c r="A618" s="12">
        <v>296</v>
      </c>
      <c r="B618" s="6" t="s">
        <v>569</v>
      </c>
      <c r="C618" s="6" t="s">
        <v>2254</v>
      </c>
      <c r="D618" s="6" t="s">
        <v>498</v>
      </c>
      <c r="E618" s="6" t="s">
        <v>854</v>
      </c>
      <c r="F618" s="6" t="s">
        <v>877</v>
      </c>
      <c r="G618" s="6" t="s">
        <v>856</v>
      </c>
      <c r="H618" s="1">
        <v>0</v>
      </c>
      <c r="I618" s="1">
        <v>0</v>
      </c>
      <c r="J618" s="1">
        <v>0</v>
      </c>
      <c r="K618" s="1">
        <v>1</v>
      </c>
      <c r="L618" s="1">
        <v>0</v>
      </c>
    </row>
    <row r="619" spans="1:12" x14ac:dyDescent="0.45">
      <c r="A619" s="11">
        <v>297</v>
      </c>
      <c r="B619" s="7" t="s">
        <v>569</v>
      </c>
      <c r="C619" s="7" t="s">
        <v>2255</v>
      </c>
      <c r="D619" s="7" t="s">
        <v>498</v>
      </c>
      <c r="E619" s="7" t="s">
        <v>854</v>
      </c>
      <c r="F619" s="7" t="s">
        <v>878</v>
      </c>
      <c r="G619" s="7" t="s">
        <v>856</v>
      </c>
      <c r="H619" s="1">
        <v>0</v>
      </c>
      <c r="I619" s="1">
        <v>0</v>
      </c>
      <c r="J619" s="1">
        <v>0</v>
      </c>
      <c r="K619" s="1">
        <v>1</v>
      </c>
      <c r="L619" s="1">
        <v>0</v>
      </c>
    </row>
    <row r="620" spans="1:12" x14ac:dyDescent="0.45">
      <c r="A620" s="12">
        <v>298</v>
      </c>
      <c r="B620" s="6" t="s">
        <v>569</v>
      </c>
      <c r="C620" s="6" t="s">
        <v>2256</v>
      </c>
      <c r="D620" s="6" t="s">
        <v>498</v>
      </c>
      <c r="E620" s="6" t="s">
        <v>854</v>
      </c>
      <c r="F620" s="6" t="s">
        <v>879</v>
      </c>
      <c r="G620" s="6" t="s">
        <v>856</v>
      </c>
      <c r="H620" s="1">
        <v>0</v>
      </c>
      <c r="I620" s="1">
        <v>0</v>
      </c>
      <c r="J620" s="1">
        <v>0</v>
      </c>
      <c r="K620" s="1">
        <v>1</v>
      </c>
      <c r="L620" s="1">
        <v>0</v>
      </c>
    </row>
    <row r="621" spans="1:12" x14ac:dyDescent="0.45">
      <c r="A621" s="11">
        <v>299</v>
      </c>
      <c r="B621" s="7" t="s">
        <v>569</v>
      </c>
      <c r="C621" s="7" t="s">
        <v>2257</v>
      </c>
      <c r="D621" s="7" t="s">
        <v>498</v>
      </c>
      <c r="E621" s="7" t="s">
        <v>854</v>
      </c>
      <c r="F621" s="7" t="s">
        <v>880</v>
      </c>
      <c r="G621" s="7" t="s">
        <v>856</v>
      </c>
      <c r="H621" s="1">
        <v>0</v>
      </c>
      <c r="I621" s="1">
        <v>0</v>
      </c>
      <c r="J621" s="1">
        <v>0</v>
      </c>
      <c r="K621" s="1">
        <v>1</v>
      </c>
      <c r="L621" s="1">
        <v>0</v>
      </c>
    </row>
    <row r="622" spans="1:12" x14ac:dyDescent="0.45">
      <c r="A622" s="12">
        <v>300</v>
      </c>
      <c r="B622" s="6" t="s">
        <v>569</v>
      </c>
      <c r="C622" s="6" t="s">
        <v>2258</v>
      </c>
      <c r="D622" s="6" t="s">
        <v>498</v>
      </c>
      <c r="E622" s="6" t="s">
        <v>854</v>
      </c>
      <c r="F622" s="6" t="s">
        <v>881</v>
      </c>
      <c r="G622" s="6" t="s">
        <v>856</v>
      </c>
      <c r="H622" s="1">
        <v>0</v>
      </c>
      <c r="I622" s="1">
        <v>0</v>
      </c>
      <c r="J622" s="1">
        <v>0</v>
      </c>
      <c r="K622" s="1">
        <v>1</v>
      </c>
      <c r="L622" s="1">
        <v>0</v>
      </c>
    </row>
    <row r="623" spans="1:12" x14ac:dyDescent="0.45">
      <c r="A623" s="11">
        <v>301</v>
      </c>
      <c r="B623" s="7" t="s">
        <v>569</v>
      </c>
      <c r="C623" s="7" t="s">
        <v>2259</v>
      </c>
      <c r="D623" s="7" t="s">
        <v>498</v>
      </c>
      <c r="E623" s="7" t="s">
        <v>854</v>
      </c>
      <c r="F623" s="7" t="s">
        <v>882</v>
      </c>
      <c r="G623" s="7" t="s">
        <v>856</v>
      </c>
      <c r="H623" s="1">
        <v>0</v>
      </c>
      <c r="I623" s="1">
        <v>0</v>
      </c>
      <c r="J623" s="1">
        <v>0</v>
      </c>
      <c r="K623" s="1">
        <v>1</v>
      </c>
      <c r="L623" s="1">
        <v>0</v>
      </c>
    </row>
    <row r="624" spans="1:12" x14ac:dyDescent="0.45">
      <c r="A624" s="12">
        <v>302</v>
      </c>
      <c r="B624" s="6" t="s">
        <v>569</v>
      </c>
      <c r="C624" s="6" t="s">
        <v>2260</v>
      </c>
      <c r="D624" s="6" t="s">
        <v>498</v>
      </c>
      <c r="E624" s="6" t="s">
        <v>854</v>
      </c>
      <c r="F624" s="6" t="s">
        <v>883</v>
      </c>
      <c r="G624" s="6" t="s">
        <v>856</v>
      </c>
      <c r="H624" s="1">
        <v>0</v>
      </c>
      <c r="I624" s="1">
        <v>0</v>
      </c>
      <c r="J624" s="1">
        <v>0</v>
      </c>
      <c r="K624" s="1">
        <v>1</v>
      </c>
      <c r="L624" s="1">
        <v>0</v>
      </c>
    </row>
    <row r="625" spans="1:12" x14ac:dyDescent="0.45">
      <c r="A625" s="11">
        <v>303</v>
      </c>
      <c r="B625" s="7" t="s">
        <v>569</v>
      </c>
      <c r="C625" s="7" t="s">
        <v>2261</v>
      </c>
      <c r="D625" s="7" t="s">
        <v>498</v>
      </c>
      <c r="E625" s="7" t="s">
        <v>854</v>
      </c>
      <c r="F625" s="7" t="s">
        <v>884</v>
      </c>
      <c r="G625" s="7" t="s">
        <v>856</v>
      </c>
      <c r="H625" s="1">
        <v>0</v>
      </c>
      <c r="I625" s="1">
        <v>0</v>
      </c>
      <c r="J625" s="1">
        <v>0</v>
      </c>
      <c r="K625" s="1">
        <v>1</v>
      </c>
      <c r="L625" s="1">
        <v>0</v>
      </c>
    </row>
    <row r="626" spans="1:12" x14ac:dyDescent="0.45">
      <c r="A626" s="12">
        <v>304</v>
      </c>
      <c r="B626" s="6" t="s">
        <v>569</v>
      </c>
      <c r="C626" s="6" t="s">
        <v>2262</v>
      </c>
      <c r="D626" s="6" t="s">
        <v>498</v>
      </c>
      <c r="E626" s="6" t="s">
        <v>854</v>
      </c>
      <c r="F626" s="6" t="s">
        <v>885</v>
      </c>
      <c r="G626" s="6" t="s">
        <v>856</v>
      </c>
      <c r="H626" s="1">
        <v>0</v>
      </c>
      <c r="I626" s="1">
        <v>0</v>
      </c>
      <c r="J626" s="1">
        <v>0</v>
      </c>
      <c r="K626" s="1">
        <v>1</v>
      </c>
      <c r="L626" s="1">
        <v>0</v>
      </c>
    </row>
    <row r="627" spans="1:12" x14ac:dyDescent="0.45">
      <c r="A627" s="11">
        <v>305</v>
      </c>
      <c r="B627" s="7" t="s">
        <v>569</v>
      </c>
      <c r="C627" s="7" t="s">
        <v>2263</v>
      </c>
      <c r="D627" s="7" t="s">
        <v>498</v>
      </c>
      <c r="E627" s="7" t="s">
        <v>854</v>
      </c>
      <c r="F627" s="7" t="s">
        <v>886</v>
      </c>
      <c r="G627" s="7" t="s">
        <v>856</v>
      </c>
      <c r="H627" s="1">
        <v>0</v>
      </c>
      <c r="I627" s="1">
        <v>0</v>
      </c>
      <c r="J627" s="1">
        <v>0</v>
      </c>
      <c r="K627" s="1">
        <v>1</v>
      </c>
      <c r="L627" s="1">
        <v>0</v>
      </c>
    </row>
    <row r="628" spans="1:12" x14ac:dyDescent="0.45">
      <c r="A628" s="12">
        <v>306</v>
      </c>
      <c r="B628" s="6" t="s">
        <v>569</v>
      </c>
      <c r="C628" s="6" t="s">
        <v>2264</v>
      </c>
      <c r="D628" s="6" t="s">
        <v>498</v>
      </c>
      <c r="E628" s="6" t="s">
        <v>854</v>
      </c>
      <c r="F628" s="6" t="s">
        <v>887</v>
      </c>
      <c r="G628" s="6" t="s">
        <v>856</v>
      </c>
      <c r="H628" s="1">
        <v>0</v>
      </c>
      <c r="I628" s="1">
        <v>0</v>
      </c>
      <c r="J628" s="1">
        <v>0</v>
      </c>
      <c r="K628" s="1">
        <v>1</v>
      </c>
      <c r="L628" s="1">
        <v>0</v>
      </c>
    </row>
    <row r="629" spans="1:12" x14ac:dyDescent="0.45">
      <c r="A629" s="11">
        <v>307</v>
      </c>
      <c r="B629" s="7" t="s">
        <v>569</v>
      </c>
      <c r="C629" s="7" t="s">
        <v>2265</v>
      </c>
      <c r="D629" s="7" t="s">
        <v>498</v>
      </c>
      <c r="E629" s="7" t="s">
        <v>854</v>
      </c>
      <c r="F629" s="7" t="s">
        <v>888</v>
      </c>
      <c r="G629" s="7" t="s">
        <v>856</v>
      </c>
      <c r="H629" s="1">
        <v>0</v>
      </c>
      <c r="I629" s="1">
        <v>0</v>
      </c>
      <c r="J629" s="1">
        <v>0</v>
      </c>
      <c r="K629" s="1">
        <v>1</v>
      </c>
      <c r="L629" s="1">
        <v>0</v>
      </c>
    </row>
    <row r="630" spans="1:12" x14ac:dyDescent="0.45">
      <c r="A630" s="12">
        <v>308</v>
      </c>
      <c r="B630" s="6" t="s">
        <v>569</v>
      </c>
      <c r="C630" s="6" t="s">
        <v>2266</v>
      </c>
      <c r="D630" s="6" t="s">
        <v>498</v>
      </c>
      <c r="E630" s="6" t="s">
        <v>854</v>
      </c>
      <c r="F630" s="6" t="s">
        <v>889</v>
      </c>
      <c r="G630" s="6" t="s">
        <v>856</v>
      </c>
      <c r="H630" s="1">
        <v>0</v>
      </c>
      <c r="I630" s="1">
        <v>0</v>
      </c>
      <c r="J630" s="1">
        <v>0</v>
      </c>
      <c r="K630" s="1">
        <v>1</v>
      </c>
      <c r="L630" s="1">
        <v>0</v>
      </c>
    </row>
    <row r="631" spans="1:12" x14ac:dyDescent="0.45">
      <c r="A631" s="11">
        <v>309</v>
      </c>
      <c r="B631" s="7" t="s">
        <v>569</v>
      </c>
      <c r="C631" s="7" t="s">
        <v>2267</v>
      </c>
      <c r="D631" s="7" t="s">
        <v>498</v>
      </c>
      <c r="E631" s="7" t="s">
        <v>854</v>
      </c>
      <c r="F631" s="7" t="s">
        <v>890</v>
      </c>
      <c r="G631" s="7" t="s">
        <v>856</v>
      </c>
      <c r="H631" s="1">
        <v>0</v>
      </c>
      <c r="I631" s="1">
        <v>0</v>
      </c>
      <c r="J631" s="1">
        <v>0</v>
      </c>
      <c r="K631" s="1">
        <v>1</v>
      </c>
      <c r="L631" s="1">
        <v>0</v>
      </c>
    </row>
    <row r="632" spans="1:12" x14ac:dyDescent="0.45">
      <c r="A632" s="12">
        <v>310</v>
      </c>
      <c r="B632" s="6" t="s">
        <v>569</v>
      </c>
      <c r="C632" s="6" t="s">
        <v>2268</v>
      </c>
      <c r="D632" s="6" t="s">
        <v>498</v>
      </c>
      <c r="E632" s="6" t="s">
        <v>854</v>
      </c>
      <c r="F632" s="6" t="s">
        <v>891</v>
      </c>
      <c r="G632" s="6" t="s">
        <v>856</v>
      </c>
      <c r="H632" s="1">
        <v>0</v>
      </c>
      <c r="I632" s="1">
        <v>0</v>
      </c>
      <c r="J632" s="1">
        <v>0</v>
      </c>
      <c r="K632" s="1">
        <v>1</v>
      </c>
      <c r="L632" s="1">
        <v>0</v>
      </c>
    </row>
    <row r="633" spans="1:12" x14ac:dyDescent="0.45">
      <c r="A633" s="11">
        <v>311</v>
      </c>
      <c r="B633" s="7" t="s">
        <v>569</v>
      </c>
      <c r="C633" s="7" t="s">
        <v>2269</v>
      </c>
      <c r="D633" s="7" t="s">
        <v>498</v>
      </c>
      <c r="E633" s="7" t="s">
        <v>854</v>
      </c>
      <c r="F633" s="7" t="s">
        <v>892</v>
      </c>
      <c r="G633" s="7" t="s">
        <v>856</v>
      </c>
      <c r="H633" s="1">
        <v>0</v>
      </c>
      <c r="I633" s="1">
        <v>0</v>
      </c>
      <c r="J633" s="1">
        <v>0</v>
      </c>
      <c r="K633" s="1">
        <v>1</v>
      </c>
      <c r="L633" s="1">
        <v>0</v>
      </c>
    </row>
    <row r="634" spans="1:12" x14ac:dyDescent="0.45">
      <c r="A634" s="12">
        <v>312</v>
      </c>
      <c r="B634" s="6" t="s">
        <v>569</v>
      </c>
      <c r="C634" s="6" t="s">
        <v>2270</v>
      </c>
      <c r="D634" s="6" t="s">
        <v>498</v>
      </c>
      <c r="E634" s="6" t="s">
        <v>854</v>
      </c>
      <c r="F634" s="6" t="s">
        <v>893</v>
      </c>
      <c r="G634" s="6" t="s">
        <v>856</v>
      </c>
      <c r="H634" s="1">
        <v>0</v>
      </c>
      <c r="I634" s="1">
        <v>0</v>
      </c>
      <c r="J634" s="1">
        <v>0</v>
      </c>
      <c r="K634" s="1">
        <v>1</v>
      </c>
      <c r="L634" s="1">
        <v>0</v>
      </c>
    </row>
    <row r="635" spans="1:12" x14ac:dyDescent="0.45">
      <c r="A635" s="11">
        <v>313</v>
      </c>
      <c r="B635" s="7" t="s">
        <v>569</v>
      </c>
      <c r="C635" s="7" t="s">
        <v>2271</v>
      </c>
      <c r="D635" s="7" t="s">
        <v>498</v>
      </c>
      <c r="E635" s="7" t="s">
        <v>854</v>
      </c>
      <c r="F635" s="7" t="s">
        <v>894</v>
      </c>
      <c r="G635" s="7" t="s">
        <v>856</v>
      </c>
      <c r="H635" s="1">
        <v>0</v>
      </c>
      <c r="I635" s="1">
        <v>0</v>
      </c>
      <c r="J635" s="1">
        <v>0</v>
      </c>
      <c r="K635" s="1">
        <v>1</v>
      </c>
      <c r="L635" s="1">
        <v>0</v>
      </c>
    </row>
    <row r="636" spans="1:12" x14ac:dyDescent="0.45">
      <c r="A636" s="12">
        <v>314</v>
      </c>
      <c r="B636" s="6" t="s">
        <v>569</v>
      </c>
      <c r="C636" s="6" t="s">
        <v>2272</v>
      </c>
      <c r="D636" s="6" t="s">
        <v>498</v>
      </c>
      <c r="E636" s="6" t="s">
        <v>854</v>
      </c>
      <c r="F636" s="6" t="s">
        <v>895</v>
      </c>
      <c r="G636" s="6" t="s">
        <v>856</v>
      </c>
      <c r="H636" s="1">
        <v>0</v>
      </c>
      <c r="I636" s="1">
        <v>0</v>
      </c>
      <c r="J636" s="1">
        <v>0</v>
      </c>
      <c r="K636" s="1">
        <v>1</v>
      </c>
      <c r="L636" s="1">
        <v>0</v>
      </c>
    </row>
    <row r="637" spans="1:12" x14ac:dyDescent="0.45">
      <c r="A637" s="11">
        <v>315</v>
      </c>
      <c r="B637" s="7" t="s">
        <v>569</v>
      </c>
      <c r="C637" s="7" t="s">
        <v>2273</v>
      </c>
      <c r="D637" s="7" t="s">
        <v>498</v>
      </c>
      <c r="E637" s="7" t="s">
        <v>854</v>
      </c>
      <c r="F637" s="7" t="s">
        <v>896</v>
      </c>
      <c r="G637" s="7" t="s">
        <v>856</v>
      </c>
      <c r="H637" s="1">
        <v>0</v>
      </c>
      <c r="I637" s="1">
        <v>0</v>
      </c>
      <c r="J637" s="1">
        <v>0</v>
      </c>
      <c r="K637" s="1">
        <v>1</v>
      </c>
      <c r="L637" s="1">
        <v>0</v>
      </c>
    </row>
    <row r="638" spans="1:12" x14ac:dyDescent="0.45">
      <c r="A638" s="12">
        <v>316</v>
      </c>
      <c r="B638" s="6" t="s">
        <v>569</v>
      </c>
      <c r="C638" s="6" t="s">
        <v>2274</v>
      </c>
      <c r="D638" s="6" t="s">
        <v>498</v>
      </c>
      <c r="E638" s="6" t="s">
        <v>854</v>
      </c>
      <c r="F638" s="6" t="s">
        <v>897</v>
      </c>
      <c r="G638" s="6" t="s">
        <v>856</v>
      </c>
      <c r="H638" s="1">
        <v>0</v>
      </c>
      <c r="I638" s="1">
        <v>0</v>
      </c>
      <c r="J638" s="1">
        <v>0</v>
      </c>
      <c r="K638" s="1">
        <v>1</v>
      </c>
      <c r="L638" s="1">
        <v>0</v>
      </c>
    </row>
    <row r="639" spans="1:12" x14ac:dyDescent="0.45">
      <c r="A639" s="11">
        <v>317</v>
      </c>
      <c r="B639" s="7" t="s">
        <v>569</v>
      </c>
      <c r="C639" s="7" t="s">
        <v>2275</v>
      </c>
      <c r="D639" s="7" t="s">
        <v>498</v>
      </c>
      <c r="E639" s="7" t="s">
        <v>854</v>
      </c>
      <c r="F639" s="7" t="s">
        <v>898</v>
      </c>
      <c r="G639" s="7" t="s">
        <v>856</v>
      </c>
      <c r="H639" s="1">
        <v>0</v>
      </c>
      <c r="I639" s="1">
        <v>0</v>
      </c>
      <c r="J639" s="1">
        <v>0</v>
      </c>
      <c r="K639" s="1">
        <v>1</v>
      </c>
      <c r="L639" s="1">
        <v>0</v>
      </c>
    </row>
    <row r="640" spans="1:12" x14ac:dyDescent="0.45">
      <c r="A640" s="12">
        <v>318</v>
      </c>
      <c r="B640" s="6" t="s">
        <v>569</v>
      </c>
      <c r="C640" s="6" t="s">
        <v>2276</v>
      </c>
      <c r="D640" s="6" t="s">
        <v>498</v>
      </c>
      <c r="E640" s="6" t="s">
        <v>854</v>
      </c>
      <c r="F640" s="6" t="s">
        <v>899</v>
      </c>
      <c r="G640" s="6" t="s">
        <v>856</v>
      </c>
      <c r="H640" s="1">
        <v>0</v>
      </c>
      <c r="I640" s="1">
        <v>0</v>
      </c>
      <c r="J640" s="1">
        <v>0</v>
      </c>
      <c r="K640" s="1">
        <v>1</v>
      </c>
      <c r="L640" s="1">
        <v>0</v>
      </c>
    </row>
    <row r="641" spans="1:12" x14ac:dyDescent="0.45">
      <c r="A641" s="11">
        <v>319</v>
      </c>
      <c r="B641" s="7" t="s">
        <v>569</v>
      </c>
      <c r="C641" s="7" t="s">
        <v>2277</v>
      </c>
      <c r="D641" s="7" t="s">
        <v>498</v>
      </c>
      <c r="E641" s="7" t="s">
        <v>854</v>
      </c>
      <c r="F641" s="7" t="s">
        <v>900</v>
      </c>
      <c r="G641" s="7" t="s">
        <v>856</v>
      </c>
      <c r="H641" s="1">
        <v>0</v>
      </c>
      <c r="I641" s="1">
        <v>0</v>
      </c>
      <c r="J641" s="1">
        <v>0</v>
      </c>
      <c r="K641" s="1">
        <v>1</v>
      </c>
      <c r="L641" s="1">
        <v>0</v>
      </c>
    </row>
    <row r="642" spans="1:12" x14ac:dyDescent="0.45">
      <c r="A642" s="12">
        <v>320</v>
      </c>
      <c r="B642" s="6" t="s">
        <v>569</v>
      </c>
      <c r="C642" s="6" t="s">
        <v>2278</v>
      </c>
      <c r="D642" s="6" t="s">
        <v>498</v>
      </c>
      <c r="E642" s="6" t="s">
        <v>854</v>
      </c>
      <c r="F642" s="6" t="s">
        <v>901</v>
      </c>
      <c r="G642" s="6" t="s">
        <v>856</v>
      </c>
      <c r="H642" s="1">
        <v>0</v>
      </c>
      <c r="I642" s="1">
        <v>0</v>
      </c>
      <c r="J642" s="1">
        <v>0</v>
      </c>
      <c r="K642" s="1">
        <v>1</v>
      </c>
      <c r="L642" s="1">
        <v>0</v>
      </c>
    </row>
    <row r="643" spans="1:12" x14ac:dyDescent="0.45">
      <c r="A643" s="11">
        <v>321</v>
      </c>
      <c r="B643" s="7" t="s">
        <v>569</v>
      </c>
      <c r="C643" s="7" t="s">
        <v>2279</v>
      </c>
      <c r="D643" s="7" t="s">
        <v>498</v>
      </c>
      <c r="E643" s="7" t="s">
        <v>854</v>
      </c>
      <c r="F643" s="7" t="s">
        <v>902</v>
      </c>
      <c r="G643" s="7" t="s">
        <v>856</v>
      </c>
      <c r="H643" s="1">
        <v>0</v>
      </c>
      <c r="I643" s="1">
        <v>0</v>
      </c>
      <c r="J643" s="1">
        <v>0</v>
      </c>
      <c r="K643" s="1">
        <v>1</v>
      </c>
      <c r="L643" s="1">
        <v>0</v>
      </c>
    </row>
    <row r="644" spans="1:12" x14ac:dyDescent="0.45">
      <c r="A644" s="12">
        <v>322</v>
      </c>
      <c r="B644" s="6" t="s">
        <v>569</v>
      </c>
      <c r="C644" s="6" t="s">
        <v>2280</v>
      </c>
      <c r="D644" s="6" t="s">
        <v>498</v>
      </c>
      <c r="E644" s="6" t="s">
        <v>854</v>
      </c>
      <c r="F644" s="6" t="s">
        <v>903</v>
      </c>
      <c r="G644" s="6" t="s">
        <v>856</v>
      </c>
      <c r="H644" s="1">
        <v>0</v>
      </c>
      <c r="I644" s="1">
        <v>0</v>
      </c>
      <c r="J644" s="1">
        <v>0</v>
      </c>
      <c r="K644" s="1">
        <v>1</v>
      </c>
      <c r="L644" s="1">
        <v>0</v>
      </c>
    </row>
    <row r="645" spans="1:12" x14ac:dyDescent="0.45">
      <c r="A645" s="11">
        <v>323</v>
      </c>
      <c r="B645" s="7" t="s">
        <v>569</v>
      </c>
      <c r="C645" s="7" t="s">
        <v>2281</v>
      </c>
      <c r="D645" s="7" t="s">
        <v>498</v>
      </c>
      <c r="E645" s="7" t="s">
        <v>854</v>
      </c>
      <c r="F645" s="7" t="s">
        <v>904</v>
      </c>
      <c r="G645" s="7" t="s">
        <v>856</v>
      </c>
      <c r="H645" s="1">
        <v>0</v>
      </c>
      <c r="I645" s="1">
        <v>0</v>
      </c>
      <c r="J645" s="1">
        <v>0</v>
      </c>
      <c r="K645" s="1">
        <v>1</v>
      </c>
      <c r="L645" s="1">
        <v>0</v>
      </c>
    </row>
    <row r="646" spans="1:12" x14ac:dyDescent="0.45">
      <c r="A646" s="12">
        <v>324</v>
      </c>
      <c r="B646" s="6" t="s">
        <v>569</v>
      </c>
      <c r="C646" s="6" t="s">
        <v>2282</v>
      </c>
      <c r="D646" s="6" t="s">
        <v>498</v>
      </c>
      <c r="E646" s="6" t="s">
        <v>854</v>
      </c>
      <c r="F646" s="6" t="s">
        <v>905</v>
      </c>
      <c r="G646" s="6" t="s">
        <v>856</v>
      </c>
      <c r="H646" s="1">
        <v>0</v>
      </c>
      <c r="I646" s="1">
        <v>0</v>
      </c>
      <c r="J646" s="1">
        <v>0</v>
      </c>
      <c r="K646" s="1">
        <v>1</v>
      </c>
      <c r="L646" s="1">
        <v>0</v>
      </c>
    </row>
    <row r="647" spans="1:12" x14ac:dyDescent="0.45">
      <c r="A647" s="11">
        <v>325</v>
      </c>
      <c r="B647" s="7" t="s">
        <v>569</v>
      </c>
      <c r="C647" s="7" t="s">
        <v>2283</v>
      </c>
      <c r="D647" s="7" t="s">
        <v>498</v>
      </c>
      <c r="E647" s="7" t="s">
        <v>854</v>
      </c>
      <c r="F647" s="7" t="s">
        <v>906</v>
      </c>
      <c r="G647" s="7" t="s">
        <v>856</v>
      </c>
      <c r="H647" s="1">
        <v>0</v>
      </c>
      <c r="I647" s="1">
        <v>0</v>
      </c>
      <c r="J647" s="1">
        <v>0</v>
      </c>
      <c r="K647" s="1">
        <v>1</v>
      </c>
      <c r="L647" s="1">
        <v>0</v>
      </c>
    </row>
    <row r="648" spans="1:12" x14ac:dyDescent="0.45">
      <c r="A648" s="12">
        <v>326</v>
      </c>
      <c r="B648" s="6" t="s">
        <v>569</v>
      </c>
      <c r="C648" s="6" t="s">
        <v>2284</v>
      </c>
      <c r="D648" s="6" t="s">
        <v>498</v>
      </c>
      <c r="E648" s="6" t="s">
        <v>854</v>
      </c>
      <c r="F648" s="6" t="s">
        <v>907</v>
      </c>
      <c r="G648" s="6" t="s">
        <v>856</v>
      </c>
      <c r="H648" s="1">
        <v>0</v>
      </c>
      <c r="I648" s="1">
        <v>0</v>
      </c>
      <c r="J648" s="1">
        <v>0</v>
      </c>
      <c r="K648" s="1">
        <v>1</v>
      </c>
      <c r="L648" s="1">
        <v>0</v>
      </c>
    </row>
    <row r="649" spans="1:12" x14ac:dyDescent="0.45">
      <c r="A649" s="11">
        <v>327</v>
      </c>
      <c r="B649" s="7" t="s">
        <v>569</v>
      </c>
      <c r="C649" s="7" t="s">
        <v>2285</v>
      </c>
      <c r="D649" s="7" t="s">
        <v>498</v>
      </c>
      <c r="E649" s="7" t="s">
        <v>854</v>
      </c>
      <c r="F649" s="7" t="s">
        <v>908</v>
      </c>
      <c r="G649" s="7" t="s">
        <v>856</v>
      </c>
      <c r="H649" s="1">
        <v>0</v>
      </c>
      <c r="I649" s="1">
        <v>0</v>
      </c>
      <c r="J649" s="1">
        <v>0</v>
      </c>
      <c r="K649" s="1">
        <v>1</v>
      </c>
      <c r="L649" s="1">
        <v>0</v>
      </c>
    </row>
    <row r="650" spans="1:12" x14ac:dyDescent="0.45">
      <c r="A650" s="12">
        <v>328</v>
      </c>
      <c r="B650" s="6" t="s">
        <v>569</v>
      </c>
      <c r="C650" s="6" t="s">
        <v>2286</v>
      </c>
      <c r="D650" s="6" t="s">
        <v>498</v>
      </c>
      <c r="E650" s="6" t="s">
        <v>854</v>
      </c>
      <c r="F650" s="6" t="s">
        <v>909</v>
      </c>
      <c r="G650" s="6" t="s">
        <v>856</v>
      </c>
      <c r="H650" s="1">
        <v>0</v>
      </c>
      <c r="I650" s="1">
        <v>0</v>
      </c>
      <c r="J650" s="1">
        <v>0</v>
      </c>
      <c r="K650" s="1">
        <v>1</v>
      </c>
      <c r="L650" s="1">
        <v>0</v>
      </c>
    </row>
    <row r="651" spans="1:12" x14ac:dyDescent="0.45">
      <c r="A651" s="11">
        <v>329</v>
      </c>
      <c r="B651" s="7" t="s">
        <v>569</v>
      </c>
      <c r="C651" s="7" t="s">
        <v>2287</v>
      </c>
      <c r="D651" s="7" t="s">
        <v>498</v>
      </c>
      <c r="E651" s="7" t="s">
        <v>854</v>
      </c>
      <c r="F651" s="7" t="s">
        <v>910</v>
      </c>
      <c r="G651" s="7" t="s">
        <v>856</v>
      </c>
      <c r="H651" s="1">
        <v>0</v>
      </c>
      <c r="I651" s="1">
        <v>0</v>
      </c>
      <c r="J651" s="1">
        <v>0</v>
      </c>
      <c r="K651" s="1">
        <v>1</v>
      </c>
      <c r="L651" s="1">
        <v>0</v>
      </c>
    </row>
    <row r="652" spans="1:12" x14ac:dyDescent="0.45">
      <c r="A652" s="12">
        <v>330</v>
      </c>
      <c r="B652" s="6" t="s">
        <v>569</v>
      </c>
      <c r="C652" s="6" t="s">
        <v>2288</v>
      </c>
      <c r="D652" s="6" t="s">
        <v>498</v>
      </c>
      <c r="E652" s="6" t="s">
        <v>911</v>
      </c>
      <c r="F652" s="6" t="s">
        <v>912</v>
      </c>
      <c r="G652" s="6" t="s">
        <v>913</v>
      </c>
      <c r="H652" s="1">
        <v>0</v>
      </c>
      <c r="I652" s="1">
        <v>0</v>
      </c>
      <c r="J652" s="1">
        <v>0</v>
      </c>
      <c r="K652" s="1">
        <v>1</v>
      </c>
      <c r="L652" s="1">
        <v>0</v>
      </c>
    </row>
    <row r="653" spans="1:12" x14ac:dyDescent="0.45">
      <c r="A653" s="11">
        <v>331</v>
      </c>
      <c r="B653" s="7" t="s">
        <v>569</v>
      </c>
      <c r="C653" s="7" t="s">
        <v>2289</v>
      </c>
      <c r="D653" s="7" t="s">
        <v>498</v>
      </c>
      <c r="E653" s="7" t="s">
        <v>911</v>
      </c>
      <c r="F653" s="7" t="s">
        <v>914</v>
      </c>
      <c r="G653" s="7" t="s">
        <v>913</v>
      </c>
      <c r="H653" s="1">
        <v>0</v>
      </c>
      <c r="I653" s="1">
        <v>0</v>
      </c>
      <c r="J653" s="1">
        <v>0</v>
      </c>
      <c r="K653" s="1">
        <v>1</v>
      </c>
      <c r="L653" s="1">
        <v>0</v>
      </c>
    </row>
    <row r="654" spans="1:12" x14ac:dyDescent="0.45">
      <c r="A654" s="12">
        <v>332</v>
      </c>
      <c r="B654" s="6" t="s">
        <v>569</v>
      </c>
      <c r="C654" s="6" t="s">
        <v>2290</v>
      </c>
      <c r="D654" s="6" t="s">
        <v>498</v>
      </c>
      <c r="E654" s="6" t="s">
        <v>911</v>
      </c>
      <c r="F654" s="6" t="s">
        <v>915</v>
      </c>
      <c r="G654" s="6" t="s">
        <v>913</v>
      </c>
      <c r="H654" s="1">
        <v>0</v>
      </c>
      <c r="I654" s="1">
        <v>0</v>
      </c>
      <c r="J654" s="1">
        <v>0</v>
      </c>
      <c r="K654" s="1">
        <v>1</v>
      </c>
      <c r="L654" s="1">
        <v>0</v>
      </c>
    </row>
    <row r="655" spans="1:12" x14ac:dyDescent="0.45">
      <c r="A655" s="11">
        <v>333</v>
      </c>
      <c r="B655" s="7" t="s">
        <v>569</v>
      </c>
      <c r="C655" s="7" t="s">
        <v>2291</v>
      </c>
      <c r="D655" s="7" t="s">
        <v>498</v>
      </c>
      <c r="E655" s="7" t="s">
        <v>911</v>
      </c>
      <c r="F655" s="7" t="s">
        <v>916</v>
      </c>
      <c r="G655" s="7" t="s">
        <v>913</v>
      </c>
      <c r="H655" s="1">
        <v>0</v>
      </c>
      <c r="I655" s="1">
        <v>0</v>
      </c>
      <c r="J655" s="1">
        <v>0</v>
      </c>
      <c r="K655" s="1">
        <v>1</v>
      </c>
      <c r="L655" s="1">
        <v>0</v>
      </c>
    </row>
    <row r="656" spans="1:12" x14ac:dyDescent="0.45">
      <c r="A656" s="12">
        <v>334</v>
      </c>
      <c r="B656" s="6" t="s">
        <v>569</v>
      </c>
      <c r="C656" s="6" t="s">
        <v>2292</v>
      </c>
      <c r="D656" s="6" t="s">
        <v>498</v>
      </c>
      <c r="E656" s="6" t="s">
        <v>911</v>
      </c>
      <c r="F656" s="6" t="s">
        <v>917</v>
      </c>
      <c r="G656" s="6" t="s">
        <v>913</v>
      </c>
      <c r="H656" s="1">
        <v>0</v>
      </c>
      <c r="I656" s="1">
        <v>0</v>
      </c>
      <c r="J656" s="1">
        <v>0</v>
      </c>
      <c r="K656" s="1">
        <v>1</v>
      </c>
      <c r="L656" s="1">
        <v>0</v>
      </c>
    </row>
    <row r="657" spans="1:12" x14ac:dyDescent="0.45">
      <c r="A657" s="11">
        <v>335</v>
      </c>
      <c r="B657" s="7" t="s">
        <v>569</v>
      </c>
      <c r="C657" s="7" t="s">
        <v>2293</v>
      </c>
      <c r="D657" s="7" t="s">
        <v>498</v>
      </c>
      <c r="E657" s="7" t="s">
        <v>911</v>
      </c>
      <c r="F657" s="7" t="s">
        <v>918</v>
      </c>
      <c r="G657" s="7" t="s">
        <v>913</v>
      </c>
      <c r="H657" s="1">
        <v>0</v>
      </c>
      <c r="I657" s="1">
        <v>0</v>
      </c>
      <c r="J657" s="1">
        <v>0</v>
      </c>
      <c r="K657" s="1">
        <v>1</v>
      </c>
      <c r="L657" s="1">
        <v>0</v>
      </c>
    </row>
    <row r="658" spans="1:12" x14ac:dyDescent="0.45">
      <c r="A658" s="12">
        <v>336</v>
      </c>
      <c r="B658" s="6" t="s">
        <v>569</v>
      </c>
      <c r="C658" s="6" t="s">
        <v>2294</v>
      </c>
      <c r="D658" s="6" t="s">
        <v>498</v>
      </c>
      <c r="E658" s="6" t="s">
        <v>911</v>
      </c>
      <c r="F658" s="6" t="s">
        <v>919</v>
      </c>
      <c r="G658" s="6" t="s">
        <v>913</v>
      </c>
      <c r="H658" s="1">
        <v>0</v>
      </c>
      <c r="I658" s="1">
        <v>0</v>
      </c>
      <c r="J658" s="1">
        <v>0</v>
      </c>
      <c r="K658" s="1">
        <v>1</v>
      </c>
      <c r="L658" s="1">
        <v>0</v>
      </c>
    </row>
    <row r="659" spans="1:12" x14ac:dyDescent="0.45">
      <c r="A659" s="11">
        <v>337</v>
      </c>
      <c r="B659" s="7" t="s">
        <v>569</v>
      </c>
      <c r="C659" s="7" t="s">
        <v>2295</v>
      </c>
      <c r="D659" s="7" t="s">
        <v>498</v>
      </c>
      <c r="E659" s="7" t="s">
        <v>911</v>
      </c>
      <c r="F659" s="7" t="s">
        <v>920</v>
      </c>
      <c r="G659" s="7" t="s">
        <v>913</v>
      </c>
      <c r="H659" s="1">
        <v>0</v>
      </c>
      <c r="I659" s="1">
        <v>0</v>
      </c>
      <c r="J659" s="1">
        <v>0</v>
      </c>
      <c r="K659" s="1">
        <v>1</v>
      </c>
      <c r="L659" s="1">
        <v>0</v>
      </c>
    </row>
    <row r="660" spans="1:12" x14ac:dyDescent="0.45">
      <c r="A660" s="12">
        <v>338</v>
      </c>
      <c r="B660" s="6" t="s">
        <v>569</v>
      </c>
      <c r="C660" s="6" t="s">
        <v>2296</v>
      </c>
      <c r="D660" s="6" t="s">
        <v>498</v>
      </c>
      <c r="E660" s="6" t="s">
        <v>911</v>
      </c>
      <c r="F660" s="6" t="s">
        <v>921</v>
      </c>
      <c r="G660" s="6" t="s">
        <v>913</v>
      </c>
      <c r="H660" s="1">
        <v>0</v>
      </c>
      <c r="I660" s="1">
        <v>0</v>
      </c>
      <c r="J660" s="1">
        <v>0</v>
      </c>
      <c r="K660" s="1">
        <v>1</v>
      </c>
      <c r="L660" s="1">
        <v>0</v>
      </c>
    </row>
    <row r="661" spans="1:12" x14ac:dyDescent="0.45">
      <c r="A661" s="11">
        <v>339</v>
      </c>
      <c r="B661" s="7" t="s">
        <v>569</v>
      </c>
      <c r="C661" s="7" t="s">
        <v>2297</v>
      </c>
      <c r="D661" s="7" t="s">
        <v>498</v>
      </c>
      <c r="E661" s="7" t="s">
        <v>911</v>
      </c>
      <c r="F661" s="7" t="s">
        <v>922</v>
      </c>
      <c r="G661" s="7" t="s">
        <v>913</v>
      </c>
      <c r="H661" s="1">
        <v>0</v>
      </c>
      <c r="I661" s="1">
        <v>0</v>
      </c>
      <c r="J661" s="1">
        <v>0</v>
      </c>
      <c r="K661" s="1">
        <v>1</v>
      </c>
      <c r="L661" s="1">
        <v>0</v>
      </c>
    </row>
    <row r="662" spans="1:12" x14ac:dyDescent="0.45">
      <c r="A662" s="12">
        <v>340</v>
      </c>
      <c r="B662" s="6" t="s">
        <v>569</v>
      </c>
      <c r="C662" s="6" t="s">
        <v>2298</v>
      </c>
      <c r="D662" s="6" t="s">
        <v>498</v>
      </c>
      <c r="E662" s="6" t="s">
        <v>911</v>
      </c>
      <c r="F662" s="6" t="s">
        <v>923</v>
      </c>
      <c r="G662" s="6" t="s">
        <v>913</v>
      </c>
      <c r="H662" s="1">
        <v>0</v>
      </c>
      <c r="I662" s="1">
        <v>0</v>
      </c>
      <c r="J662" s="1">
        <v>0</v>
      </c>
      <c r="K662" s="1">
        <v>1</v>
      </c>
      <c r="L662" s="1">
        <v>0</v>
      </c>
    </row>
    <row r="663" spans="1:12" x14ac:dyDescent="0.45">
      <c r="A663" s="11">
        <v>341</v>
      </c>
      <c r="B663" s="7" t="s">
        <v>569</v>
      </c>
      <c r="C663" s="7" t="s">
        <v>2299</v>
      </c>
      <c r="D663" s="7" t="s">
        <v>498</v>
      </c>
      <c r="E663" s="7" t="s">
        <v>911</v>
      </c>
      <c r="F663" s="7" t="s">
        <v>924</v>
      </c>
      <c r="G663" s="7" t="s">
        <v>913</v>
      </c>
      <c r="H663" s="1">
        <v>0</v>
      </c>
      <c r="I663" s="1">
        <v>0</v>
      </c>
      <c r="J663" s="1">
        <v>0</v>
      </c>
      <c r="K663" s="1">
        <v>1</v>
      </c>
      <c r="L663" s="1">
        <v>0</v>
      </c>
    </row>
    <row r="664" spans="1:12" x14ac:dyDescent="0.45">
      <c r="A664" s="12">
        <v>342</v>
      </c>
      <c r="B664" s="6" t="s">
        <v>569</v>
      </c>
      <c r="C664" s="6" t="s">
        <v>2300</v>
      </c>
      <c r="D664" s="6" t="s">
        <v>498</v>
      </c>
      <c r="E664" s="6" t="s">
        <v>911</v>
      </c>
      <c r="F664" s="6" t="s">
        <v>925</v>
      </c>
      <c r="G664" s="6" t="s">
        <v>913</v>
      </c>
      <c r="H664" s="1">
        <v>0</v>
      </c>
      <c r="I664" s="1">
        <v>0</v>
      </c>
      <c r="J664" s="1">
        <v>0</v>
      </c>
      <c r="K664" s="1">
        <v>1</v>
      </c>
      <c r="L664" s="1">
        <v>0</v>
      </c>
    </row>
    <row r="665" spans="1:12" x14ac:dyDescent="0.45">
      <c r="A665" s="11">
        <v>343</v>
      </c>
      <c r="B665" s="7" t="s">
        <v>569</v>
      </c>
      <c r="C665" s="7" t="s">
        <v>2301</v>
      </c>
      <c r="D665" s="7" t="s">
        <v>498</v>
      </c>
      <c r="E665" s="7" t="s">
        <v>911</v>
      </c>
      <c r="F665" s="7" t="s">
        <v>926</v>
      </c>
      <c r="G665" s="7" t="s">
        <v>913</v>
      </c>
      <c r="H665" s="1">
        <v>0</v>
      </c>
      <c r="I665" s="1">
        <v>0</v>
      </c>
      <c r="J665" s="1">
        <v>0</v>
      </c>
      <c r="K665" s="1">
        <v>1</v>
      </c>
      <c r="L665" s="1">
        <v>0</v>
      </c>
    </row>
    <row r="666" spans="1:12" x14ac:dyDescent="0.45">
      <c r="A666" s="12">
        <v>344</v>
      </c>
      <c r="B666" s="6" t="s">
        <v>569</v>
      </c>
      <c r="C666" s="6" t="s">
        <v>2302</v>
      </c>
      <c r="D666" s="6" t="s">
        <v>498</v>
      </c>
      <c r="E666" s="6" t="s">
        <v>911</v>
      </c>
      <c r="F666" s="6" t="s">
        <v>927</v>
      </c>
      <c r="G666" s="6" t="s">
        <v>913</v>
      </c>
      <c r="H666" s="1">
        <v>0</v>
      </c>
      <c r="I666" s="1">
        <v>0</v>
      </c>
      <c r="J666" s="1">
        <v>0</v>
      </c>
      <c r="K666" s="1">
        <v>1</v>
      </c>
      <c r="L666" s="1">
        <v>0</v>
      </c>
    </row>
    <row r="667" spans="1:12" x14ac:dyDescent="0.45">
      <c r="A667" s="11">
        <v>345</v>
      </c>
      <c r="B667" s="7" t="s">
        <v>569</v>
      </c>
      <c r="C667" s="7" t="s">
        <v>2303</v>
      </c>
      <c r="D667" s="7" t="s">
        <v>498</v>
      </c>
      <c r="E667" s="7" t="s">
        <v>911</v>
      </c>
      <c r="F667" s="7" t="s">
        <v>928</v>
      </c>
      <c r="G667" s="7" t="s">
        <v>913</v>
      </c>
      <c r="H667" s="1">
        <v>0</v>
      </c>
      <c r="I667" s="1">
        <v>0</v>
      </c>
      <c r="J667" s="1">
        <v>0</v>
      </c>
      <c r="K667" s="1">
        <v>1</v>
      </c>
      <c r="L667" s="1">
        <v>0</v>
      </c>
    </row>
    <row r="668" spans="1:12" x14ac:dyDescent="0.45">
      <c r="A668" s="12">
        <v>346</v>
      </c>
      <c r="B668" s="6" t="s">
        <v>569</v>
      </c>
      <c r="C668" s="6" t="s">
        <v>2304</v>
      </c>
      <c r="D668" s="6" t="s">
        <v>498</v>
      </c>
      <c r="E668" s="6" t="s">
        <v>911</v>
      </c>
      <c r="F668" s="6" t="s">
        <v>929</v>
      </c>
      <c r="G668" s="6" t="s">
        <v>913</v>
      </c>
      <c r="H668" s="1">
        <v>0</v>
      </c>
      <c r="I668" s="1">
        <v>0</v>
      </c>
      <c r="J668" s="1">
        <v>0</v>
      </c>
      <c r="K668" s="1">
        <v>1</v>
      </c>
      <c r="L668" s="1">
        <v>0</v>
      </c>
    </row>
    <row r="669" spans="1:12" x14ac:dyDescent="0.45">
      <c r="A669" s="11">
        <v>347</v>
      </c>
      <c r="B669" s="7" t="s">
        <v>569</v>
      </c>
      <c r="C669" s="7" t="s">
        <v>2305</v>
      </c>
      <c r="D669" s="7" t="s">
        <v>498</v>
      </c>
      <c r="E669" s="7" t="s">
        <v>911</v>
      </c>
      <c r="F669" s="7" t="s">
        <v>930</v>
      </c>
      <c r="G669" s="7" t="s">
        <v>913</v>
      </c>
      <c r="H669" s="1">
        <v>0</v>
      </c>
      <c r="I669" s="1">
        <v>0</v>
      </c>
      <c r="J669" s="1">
        <v>0</v>
      </c>
      <c r="K669" s="1">
        <v>1</v>
      </c>
      <c r="L669" s="1">
        <v>0</v>
      </c>
    </row>
    <row r="670" spans="1:12" x14ac:dyDescent="0.45">
      <c r="A670" s="12">
        <v>348</v>
      </c>
      <c r="B670" s="6" t="s">
        <v>569</v>
      </c>
      <c r="C670" s="6" t="s">
        <v>2306</v>
      </c>
      <c r="D670" s="6" t="s">
        <v>498</v>
      </c>
      <c r="E670" s="6" t="s">
        <v>911</v>
      </c>
      <c r="F670" s="6" t="s">
        <v>931</v>
      </c>
      <c r="G670" s="6" t="s">
        <v>913</v>
      </c>
      <c r="H670" s="1">
        <v>0</v>
      </c>
      <c r="I670" s="1">
        <v>0</v>
      </c>
      <c r="J670" s="1">
        <v>0</v>
      </c>
      <c r="K670" s="1">
        <v>1</v>
      </c>
      <c r="L670" s="1">
        <v>0</v>
      </c>
    </row>
    <row r="671" spans="1:12" x14ac:dyDescent="0.45">
      <c r="A671" s="11">
        <v>349</v>
      </c>
      <c r="B671" s="7" t="s">
        <v>569</v>
      </c>
      <c r="C671" s="7" t="s">
        <v>2307</v>
      </c>
      <c r="D671" s="7" t="s">
        <v>498</v>
      </c>
      <c r="E671" s="7" t="s">
        <v>911</v>
      </c>
      <c r="F671" s="7" t="s">
        <v>932</v>
      </c>
      <c r="G671" s="7" t="s">
        <v>913</v>
      </c>
      <c r="H671" s="1">
        <v>0</v>
      </c>
      <c r="I671" s="1">
        <v>0</v>
      </c>
      <c r="J671" s="1">
        <v>0</v>
      </c>
      <c r="K671" s="1">
        <v>1</v>
      </c>
      <c r="L671" s="1">
        <v>0</v>
      </c>
    </row>
    <row r="672" spans="1:12" x14ac:dyDescent="0.45">
      <c r="A672" s="12">
        <v>350</v>
      </c>
      <c r="B672" s="6" t="s">
        <v>569</v>
      </c>
      <c r="C672" s="6" t="s">
        <v>2308</v>
      </c>
      <c r="D672" s="6" t="s">
        <v>498</v>
      </c>
      <c r="E672" s="6" t="s">
        <v>911</v>
      </c>
      <c r="F672" s="6" t="s">
        <v>933</v>
      </c>
      <c r="G672" s="6" t="s">
        <v>913</v>
      </c>
      <c r="H672" s="1">
        <v>0</v>
      </c>
      <c r="I672" s="1">
        <v>0</v>
      </c>
      <c r="J672" s="1">
        <v>0</v>
      </c>
      <c r="K672" s="1">
        <v>1</v>
      </c>
      <c r="L672" s="1">
        <v>0</v>
      </c>
    </row>
    <row r="673" spans="1:12" x14ac:dyDescent="0.45">
      <c r="A673" s="11">
        <v>351</v>
      </c>
      <c r="B673" s="7" t="s">
        <v>569</v>
      </c>
      <c r="C673" s="7" t="s">
        <v>2309</v>
      </c>
      <c r="D673" s="7" t="s">
        <v>498</v>
      </c>
      <c r="E673" s="7" t="s">
        <v>911</v>
      </c>
      <c r="F673" s="7" t="s">
        <v>934</v>
      </c>
      <c r="G673" s="7" t="s">
        <v>913</v>
      </c>
      <c r="H673" s="1">
        <v>0</v>
      </c>
      <c r="I673" s="1">
        <v>0</v>
      </c>
      <c r="J673" s="1">
        <v>0</v>
      </c>
      <c r="K673" s="1">
        <v>1</v>
      </c>
      <c r="L673" s="1">
        <v>0</v>
      </c>
    </row>
    <row r="674" spans="1:12" x14ac:dyDescent="0.45">
      <c r="A674" s="12">
        <v>352</v>
      </c>
      <c r="B674" s="6" t="s">
        <v>569</v>
      </c>
      <c r="C674" s="6" t="s">
        <v>2310</v>
      </c>
      <c r="D674" s="6" t="s">
        <v>498</v>
      </c>
      <c r="E674" s="6" t="s">
        <v>911</v>
      </c>
      <c r="F674" s="6" t="s">
        <v>935</v>
      </c>
      <c r="G674" s="6" t="s">
        <v>913</v>
      </c>
      <c r="H674" s="1">
        <v>0</v>
      </c>
      <c r="I674" s="1">
        <v>0</v>
      </c>
      <c r="J674" s="1">
        <v>0</v>
      </c>
      <c r="K674" s="1">
        <v>1</v>
      </c>
      <c r="L674" s="1">
        <v>0</v>
      </c>
    </row>
    <row r="675" spans="1:12" x14ac:dyDescent="0.45">
      <c r="A675" s="11">
        <v>353</v>
      </c>
      <c r="B675" s="7" t="s">
        <v>569</v>
      </c>
      <c r="C675" s="7" t="s">
        <v>2311</v>
      </c>
      <c r="D675" s="7" t="s">
        <v>498</v>
      </c>
      <c r="E675" s="7" t="s">
        <v>911</v>
      </c>
      <c r="F675" s="7" t="s">
        <v>936</v>
      </c>
      <c r="G675" s="7" t="s">
        <v>913</v>
      </c>
      <c r="H675" s="1">
        <v>0</v>
      </c>
      <c r="I675" s="1">
        <v>0</v>
      </c>
      <c r="J675" s="1">
        <v>0</v>
      </c>
      <c r="K675" s="1">
        <v>1</v>
      </c>
      <c r="L675" s="1">
        <v>0</v>
      </c>
    </row>
    <row r="676" spans="1:12" x14ac:dyDescent="0.45">
      <c r="A676" s="12">
        <v>354</v>
      </c>
      <c r="B676" s="6" t="s">
        <v>569</v>
      </c>
      <c r="C676" s="6" t="s">
        <v>2312</v>
      </c>
      <c r="D676" s="6" t="s">
        <v>498</v>
      </c>
      <c r="E676" s="6" t="s">
        <v>911</v>
      </c>
      <c r="F676" s="6" t="s">
        <v>937</v>
      </c>
      <c r="G676" s="6" t="s">
        <v>913</v>
      </c>
      <c r="H676" s="1">
        <v>0</v>
      </c>
      <c r="I676" s="1">
        <v>0</v>
      </c>
      <c r="J676" s="1">
        <v>0</v>
      </c>
      <c r="K676" s="1">
        <v>1</v>
      </c>
      <c r="L676" s="1">
        <v>0</v>
      </c>
    </row>
    <row r="677" spans="1:12" x14ac:dyDescent="0.45">
      <c r="A677" s="11">
        <v>355</v>
      </c>
      <c r="B677" s="7" t="s">
        <v>569</v>
      </c>
      <c r="C677" s="7" t="s">
        <v>2313</v>
      </c>
      <c r="D677" s="7" t="s">
        <v>498</v>
      </c>
      <c r="E677" s="7" t="s">
        <v>911</v>
      </c>
      <c r="F677" s="7" t="s">
        <v>938</v>
      </c>
      <c r="G677" s="7" t="s">
        <v>913</v>
      </c>
      <c r="H677" s="1">
        <v>0</v>
      </c>
      <c r="I677" s="1">
        <v>0</v>
      </c>
      <c r="J677" s="1">
        <v>0</v>
      </c>
      <c r="K677" s="1">
        <v>1</v>
      </c>
      <c r="L677" s="1">
        <v>0</v>
      </c>
    </row>
    <row r="678" spans="1:12" x14ac:dyDescent="0.45">
      <c r="A678" s="12">
        <v>356</v>
      </c>
      <c r="B678" s="6" t="s">
        <v>569</v>
      </c>
      <c r="C678" s="6" t="s">
        <v>2314</v>
      </c>
      <c r="D678" s="6" t="s">
        <v>498</v>
      </c>
      <c r="E678" s="6" t="s">
        <v>911</v>
      </c>
      <c r="F678" s="6" t="s">
        <v>939</v>
      </c>
      <c r="G678" s="6" t="s">
        <v>913</v>
      </c>
      <c r="H678" s="1">
        <v>0</v>
      </c>
      <c r="I678" s="1">
        <v>0</v>
      </c>
      <c r="J678" s="1">
        <v>0</v>
      </c>
      <c r="K678" s="1">
        <v>1</v>
      </c>
      <c r="L678" s="1">
        <v>0</v>
      </c>
    </row>
    <row r="679" spans="1:12" x14ac:dyDescent="0.45">
      <c r="A679" s="11">
        <v>357</v>
      </c>
      <c r="B679" s="7" t="s">
        <v>569</v>
      </c>
      <c r="C679" s="7" t="s">
        <v>2315</v>
      </c>
      <c r="D679" s="7" t="s">
        <v>498</v>
      </c>
      <c r="E679" s="7" t="s">
        <v>911</v>
      </c>
      <c r="F679" s="7" t="s">
        <v>940</v>
      </c>
      <c r="G679" s="7" t="s">
        <v>913</v>
      </c>
      <c r="H679" s="1">
        <v>0</v>
      </c>
      <c r="I679" s="1">
        <v>0</v>
      </c>
      <c r="J679" s="1">
        <v>0</v>
      </c>
      <c r="K679" s="1">
        <v>1</v>
      </c>
      <c r="L679" s="1">
        <v>0</v>
      </c>
    </row>
    <row r="680" spans="1:12" x14ac:dyDescent="0.45">
      <c r="A680" s="12">
        <v>358</v>
      </c>
      <c r="B680" s="6" t="s">
        <v>569</v>
      </c>
      <c r="C680" s="6" t="s">
        <v>2316</v>
      </c>
      <c r="D680" s="6" t="s">
        <v>498</v>
      </c>
      <c r="E680" s="6" t="s">
        <v>911</v>
      </c>
      <c r="F680" s="6" t="s">
        <v>941</v>
      </c>
      <c r="G680" s="6" t="s">
        <v>913</v>
      </c>
      <c r="H680" s="1">
        <v>0</v>
      </c>
      <c r="I680" s="1">
        <v>0</v>
      </c>
      <c r="J680" s="1">
        <v>0</v>
      </c>
      <c r="K680" s="1">
        <v>1</v>
      </c>
      <c r="L680" s="1">
        <v>0</v>
      </c>
    </row>
    <row r="681" spans="1:12" x14ac:dyDescent="0.45">
      <c r="A681" s="11">
        <v>359</v>
      </c>
      <c r="B681" s="7" t="s">
        <v>569</v>
      </c>
      <c r="C681" s="7" t="s">
        <v>2317</v>
      </c>
      <c r="D681" s="7" t="s">
        <v>498</v>
      </c>
      <c r="E681" s="7" t="s">
        <v>911</v>
      </c>
      <c r="F681" s="7" t="s">
        <v>942</v>
      </c>
      <c r="G681" s="7" t="s">
        <v>913</v>
      </c>
      <c r="H681" s="1">
        <v>0</v>
      </c>
      <c r="I681" s="1">
        <v>0</v>
      </c>
      <c r="J681" s="1">
        <v>0</v>
      </c>
      <c r="K681" s="1">
        <v>1</v>
      </c>
      <c r="L681" s="1">
        <v>0</v>
      </c>
    </row>
    <row r="682" spans="1:12" x14ac:dyDescent="0.45">
      <c r="A682" s="12">
        <v>360</v>
      </c>
      <c r="B682" s="6" t="s">
        <v>569</v>
      </c>
      <c r="C682" s="6" t="s">
        <v>2318</v>
      </c>
      <c r="D682" s="6" t="s">
        <v>498</v>
      </c>
      <c r="E682" s="6" t="s">
        <v>911</v>
      </c>
      <c r="F682" s="6" t="s">
        <v>943</v>
      </c>
      <c r="G682" s="6" t="s">
        <v>913</v>
      </c>
      <c r="H682" s="1">
        <v>0</v>
      </c>
      <c r="I682" s="1">
        <v>0</v>
      </c>
      <c r="J682" s="1">
        <v>0</v>
      </c>
      <c r="K682" s="1">
        <v>1</v>
      </c>
      <c r="L682" s="1">
        <v>0</v>
      </c>
    </row>
    <row r="683" spans="1:12" x14ac:dyDescent="0.45">
      <c r="A683" s="11">
        <v>361</v>
      </c>
      <c r="B683" s="7" t="s">
        <v>569</v>
      </c>
      <c r="C683" s="7" t="s">
        <v>2319</v>
      </c>
      <c r="D683" s="7" t="s">
        <v>498</v>
      </c>
      <c r="E683" s="7" t="s">
        <v>911</v>
      </c>
      <c r="F683" s="7" t="s">
        <v>944</v>
      </c>
      <c r="G683" s="7" t="s">
        <v>913</v>
      </c>
      <c r="H683" s="1">
        <v>0</v>
      </c>
      <c r="I683" s="1">
        <v>0</v>
      </c>
      <c r="J683" s="1">
        <v>0</v>
      </c>
      <c r="K683" s="1">
        <v>1</v>
      </c>
      <c r="L683" s="1">
        <v>0</v>
      </c>
    </row>
    <row r="684" spans="1:12" x14ac:dyDescent="0.45">
      <c r="A684" s="12">
        <v>362</v>
      </c>
      <c r="B684" s="6" t="s">
        <v>569</v>
      </c>
      <c r="C684" s="6" t="s">
        <v>2320</v>
      </c>
      <c r="D684" s="6" t="s">
        <v>498</v>
      </c>
      <c r="E684" s="6" t="s">
        <v>911</v>
      </c>
      <c r="F684" s="6" t="s">
        <v>945</v>
      </c>
      <c r="G684" s="6" t="s">
        <v>913</v>
      </c>
      <c r="H684" s="1">
        <v>0</v>
      </c>
      <c r="I684" s="1">
        <v>0</v>
      </c>
      <c r="J684" s="1">
        <v>0</v>
      </c>
      <c r="K684" s="1">
        <v>1</v>
      </c>
      <c r="L684" s="1">
        <v>0</v>
      </c>
    </row>
    <row r="685" spans="1:12" x14ac:dyDescent="0.45">
      <c r="A685" s="11">
        <v>363</v>
      </c>
      <c r="B685" s="7" t="s">
        <v>569</v>
      </c>
      <c r="C685" s="7" t="s">
        <v>2321</v>
      </c>
      <c r="D685" s="7" t="s">
        <v>498</v>
      </c>
      <c r="E685" s="7" t="s">
        <v>911</v>
      </c>
      <c r="F685" s="7" t="s">
        <v>946</v>
      </c>
      <c r="G685" s="7" t="s">
        <v>913</v>
      </c>
      <c r="H685" s="1">
        <v>0</v>
      </c>
      <c r="I685" s="1">
        <v>0</v>
      </c>
      <c r="J685" s="1">
        <v>0</v>
      </c>
      <c r="K685" s="1">
        <v>1</v>
      </c>
      <c r="L685" s="1">
        <v>0</v>
      </c>
    </row>
    <row r="686" spans="1:12" x14ac:dyDescent="0.45">
      <c r="A686" s="12">
        <v>364</v>
      </c>
      <c r="B686" s="6" t="s">
        <v>569</v>
      </c>
      <c r="C686" s="6" t="s">
        <v>2322</v>
      </c>
      <c r="D686" s="6" t="s">
        <v>498</v>
      </c>
      <c r="E686" s="6" t="s">
        <v>911</v>
      </c>
      <c r="F686" s="6" t="s">
        <v>947</v>
      </c>
      <c r="G686" s="6" t="s">
        <v>913</v>
      </c>
      <c r="H686" s="1">
        <v>0</v>
      </c>
      <c r="I686" s="1">
        <v>0</v>
      </c>
      <c r="J686" s="1">
        <v>0</v>
      </c>
      <c r="K686" s="1">
        <v>1</v>
      </c>
      <c r="L686" s="1">
        <v>0</v>
      </c>
    </row>
    <row r="687" spans="1:12" x14ac:dyDescent="0.45">
      <c r="A687" s="11">
        <v>365</v>
      </c>
      <c r="B687" s="7" t="s">
        <v>569</v>
      </c>
      <c r="C687" s="7" t="s">
        <v>2323</v>
      </c>
      <c r="D687" s="7" t="s">
        <v>498</v>
      </c>
      <c r="E687" s="7" t="s">
        <v>911</v>
      </c>
      <c r="F687" s="7" t="s">
        <v>948</v>
      </c>
      <c r="G687" s="7" t="s">
        <v>913</v>
      </c>
      <c r="H687" s="1">
        <v>0</v>
      </c>
      <c r="I687" s="1">
        <v>0</v>
      </c>
      <c r="J687" s="1">
        <v>0</v>
      </c>
      <c r="K687" s="1">
        <v>1</v>
      </c>
      <c r="L687" s="1">
        <v>0</v>
      </c>
    </row>
    <row r="688" spans="1:12" x14ac:dyDescent="0.45">
      <c r="A688" s="12">
        <v>366</v>
      </c>
      <c r="B688" s="6" t="s">
        <v>569</v>
      </c>
      <c r="C688" s="6" t="s">
        <v>2324</v>
      </c>
      <c r="D688" s="6" t="s">
        <v>498</v>
      </c>
      <c r="E688" s="6" t="s">
        <v>911</v>
      </c>
      <c r="F688" s="6" t="s">
        <v>949</v>
      </c>
      <c r="G688" s="6" t="s">
        <v>913</v>
      </c>
      <c r="H688" s="1">
        <v>0</v>
      </c>
      <c r="I688" s="1">
        <v>0</v>
      </c>
      <c r="J688" s="1">
        <v>0</v>
      </c>
      <c r="K688" s="1">
        <v>1</v>
      </c>
      <c r="L688" s="1">
        <v>0</v>
      </c>
    </row>
    <row r="689" spans="1:12" x14ac:dyDescent="0.45">
      <c r="A689" s="11">
        <v>367</v>
      </c>
      <c r="B689" s="7" t="s">
        <v>569</v>
      </c>
      <c r="C689" s="7" t="s">
        <v>2325</v>
      </c>
      <c r="D689" s="7" t="s">
        <v>498</v>
      </c>
      <c r="E689" s="7" t="s">
        <v>911</v>
      </c>
      <c r="F689" s="7" t="s">
        <v>950</v>
      </c>
      <c r="G689" s="7" t="s">
        <v>913</v>
      </c>
      <c r="H689" s="1">
        <v>0</v>
      </c>
      <c r="I689" s="1">
        <v>0</v>
      </c>
      <c r="J689" s="1">
        <v>0</v>
      </c>
      <c r="K689" s="1">
        <v>1</v>
      </c>
      <c r="L689" s="1">
        <v>0</v>
      </c>
    </row>
    <row r="690" spans="1:12" x14ac:dyDescent="0.45">
      <c r="A690" s="12">
        <v>368</v>
      </c>
      <c r="B690" s="6" t="s">
        <v>569</v>
      </c>
      <c r="C690" s="6" t="s">
        <v>2326</v>
      </c>
      <c r="D690" s="6" t="s">
        <v>498</v>
      </c>
      <c r="E690" s="6" t="s">
        <v>911</v>
      </c>
      <c r="F690" s="6" t="s">
        <v>951</v>
      </c>
      <c r="G690" s="6" t="s">
        <v>913</v>
      </c>
      <c r="H690" s="1">
        <v>0</v>
      </c>
      <c r="I690" s="1">
        <v>0</v>
      </c>
      <c r="J690" s="1">
        <v>0</v>
      </c>
      <c r="K690" s="1">
        <v>1</v>
      </c>
      <c r="L690" s="1">
        <v>0</v>
      </c>
    </row>
    <row r="691" spans="1:12" x14ac:dyDescent="0.45">
      <c r="A691" s="11">
        <v>369</v>
      </c>
      <c r="B691" s="7" t="s">
        <v>569</v>
      </c>
      <c r="C691" s="7" t="s">
        <v>2327</v>
      </c>
      <c r="D691" s="7" t="s">
        <v>498</v>
      </c>
      <c r="E691" s="7" t="s">
        <v>911</v>
      </c>
      <c r="F691" s="7" t="s">
        <v>952</v>
      </c>
      <c r="G691" s="7" t="s">
        <v>913</v>
      </c>
      <c r="H691" s="1">
        <v>0</v>
      </c>
      <c r="I691" s="1">
        <v>0</v>
      </c>
      <c r="J691" s="1">
        <v>0</v>
      </c>
      <c r="K691" s="1">
        <v>1</v>
      </c>
      <c r="L691" s="1">
        <v>0</v>
      </c>
    </row>
    <row r="692" spans="1:12" x14ac:dyDescent="0.45">
      <c r="A692" s="12">
        <v>370</v>
      </c>
      <c r="B692" s="6" t="s">
        <v>569</v>
      </c>
      <c r="C692" s="6" t="s">
        <v>2328</v>
      </c>
      <c r="D692" s="6" t="s">
        <v>498</v>
      </c>
      <c r="E692" s="6" t="s">
        <v>911</v>
      </c>
      <c r="F692" s="6" t="s">
        <v>953</v>
      </c>
      <c r="G692" s="6" t="s">
        <v>913</v>
      </c>
      <c r="H692" s="1">
        <v>0</v>
      </c>
      <c r="I692" s="1">
        <v>0</v>
      </c>
      <c r="J692" s="1">
        <v>0</v>
      </c>
      <c r="K692" s="1">
        <v>1</v>
      </c>
      <c r="L692" s="1">
        <v>0</v>
      </c>
    </row>
    <row r="693" spans="1:12" x14ac:dyDescent="0.45">
      <c r="A693" s="11">
        <v>371</v>
      </c>
      <c r="B693" s="7" t="s">
        <v>569</v>
      </c>
      <c r="C693" s="7" t="s">
        <v>2329</v>
      </c>
      <c r="D693" s="7" t="s">
        <v>498</v>
      </c>
      <c r="E693" s="7" t="s">
        <v>911</v>
      </c>
      <c r="F693" s="7" t="s">
        <v>954</v>
      </c>
      <c r="G693" s="7" t="s">
        <v>913</v>
      </c>
      <c r="H693" s="1">
        <v>0</v>
      </c>
      <c r="I693" s="1">
        <v>0</v>
      </c>
      <c r="J693" s="1">
        <v>0</v>
      </c>
      <c r="K693" s="1">
        <v>1</v>
      </c>
      <c r="L693" s="1">
        <v>0</v>
      </c>
    </row>
    <row r="694" spans="1:12" x14ac:dyDescent="0.45">
      <c r="A694" s="12">
        <v>372</v>
      </c>
      <c r="B694" s="6" t="s">
        <v>569</v>
      </c>
      <c r="C694" s="6" t="s">
        <v>2330</v>
      </c>
      <c r="D694" s="6" t="s">
        <v>498</v>
      </c>
      <c r="E694" s="6" t="s">
        <v>911</v>
      </c>
      <c r="F694" s="6" t="s">
        <v>955</v>
      </c>
      <c r="G694" s="6" t="s">
        <v>913</v>
      </c>
      <c r="H694" s="1">
        <v>0</v>
      </c>
      <c r="I694" s="1">
        <v>0</v>
      </c>
      <c r="J694" s="1">
        <v>0</v>
      </c>
      <c r="K694" s="1">
        <v>1</v>
      </c>
      <c r="L694" s="1">
        <v>0</v>
      </c>
    </row>
    <row r="695" spans="1:12" x14ac:dyDescent="0.45">
      <c r="A695" s="11">
        <v>373</v>
      </c>
      <c r="B695" s="7" t="s">
        <v>569</v>
      </c>
      <c r="C695" s="7" t="s">
        <v>2331</v>
      </c>
      <c r="D695" s="7" t="s">
        <v>498</v>
      </c>
      <c r="E695" s="7" t="s">
        <v>911</v>
      </c>
      <c r="F695" s="7" t="s">
        <v>956</v>
      </c>
      <c r="G695" s="7" t="s">
        <v>913</v>
      </c>
      <c r="H695" s="1">
        <v>0</v>
      </c>
      <c r="I695" s="1">
        <v>0</v>
      </c>
      <c r="J695" s="1">
        <v>0</v>
      </c>
      <c r="K695" s="1">
        <v>1</v>
      </c>
      <c r="L695" s="1">
        <v>0</v>
      </c>
    </row>
    <row r="696" spans="1:12" x14ac:dyDescent="0.45">
      <c r="A696" s="12">
        <v>374</v>
      </c>
      <c r="B696" s="6" t="s">
        <v>569</v>
      </c>
      <c r="C696" s="6" t="s">
        <v>2332</v>
      </c>
      <c r="D696" s="6" t="s">
        <v>498</v>
      </c>
      <c r="E696" s="6" t="s">
        <v>911</v>
      </c>
      <c r="F696" s="6" t="s">
        <v>957</v>
      </c>
      <c r="G696" s="6" t="s">
        <v>913</v>
      </c>
      <c r="H696" s="1">
        <v>0</v>
      </c>
      <c r="I696" s="1">
        <v>0</v>
      </c>
      <c r="J696" s="1">
        <v>0</v>
      </c>
      <c r="K696" s="1">
        <v>1</v>
      </c>
      <c r="L696" s="1">
        <v>0</v>
      </c>
    </row>
    <row r="697" spans="1:12" x14ac:dyDescent="0.45">
      <c r="A697" s="11">
        <v>375</v>
      </c>
      <c r="B697" s="7" t="s">
        <v>569</v>
      </c>
      <c r="C697" s="7" t="s">
        <v>2333</v>
      </c>
      <c r="D697" s="7" t="s">
        <v>498</v>
      </c>
      <c r="E697" s="7" t="s">
        <v>911</v>
      </c>
      <c r="F697" s="7" t="s">
        <v>958</v>
      </c>
      <c r="G697" s="7" t="s">
        <v>913</v>
      </c>
      <c r="H697" s="1">
        <v>0</v>
      </c>
      <c r="I697" s="1">
        <v>0</v>
      </c>
      <c r="J697" s="1">
        <v>0</v>
      </c>
      <c r="K697" s="1">
        <v>1</v>
      </c>
      <c r="L697" s="1">
        <v>0</v>
      </c>
    </row>
    <row r="698" spans="1:12" x14ac:dyDescent="0.45">
      <c r="A698" s="12">
        <v>376</v>
      </c>
      <c r="B698" s="6" t="s">
        <v>569</v>
      </c>
      <c r="C698" s="6" t="s">
        <v>2334</v>
      </c>
      <c r="D698" s="6" t="s">
        <v>498</v>
      </c>
      <c r="E698" s="6" t="s">
        <v>911</v>
      </c>
      <c r="F698" s="6" t="s">
        <v>959</v>
      </c>
      <c r="G698" s="6" t="s">
        <v>913</v>
      </c>
      <c r="H698" s="1">
        <v>0</v>
      </c>
      <c r="I698" s="1">
        <v>0</v>
      </c>
      <c r="J698" s="1">
        <v>0</v>
      </c>
      <c r="K698" s="1">
        <v>1</v>
      </c>
      <c r="L698" s="1">
        <v>0</v>
      </c>
    </row>
    <row r="699" spans="1:12" x14ac:dyDescent="0.45">
      <c r="A699" s="11">
        <v>377</v>
      </c>
      <c r="B699" s="7" t="s">
        <v>569</v>
      </c>
      <c r="C699" s="7" t="s">
        <v>2335</v>
      </c>
      <c r="D699" s="7" t="s">
        <v>498</v>
      </c>
      <c r="E699" s="7" t="s">
        <v>911</v>
      </c>
      <c r="F699" s="7" t="s">
        <v>960</v>
      </c>
      <c r="G699" s="7" t="s">
        <v>913</v>
      </c>
      <c r="H699" s="1">
        <v>0</v>
      </c>
      <c r="I699" s="1">
        <v>0</v>
      </c>
      <c r="J699" s="1">
        <v>0</v>
      </c>
      <c r="K699" s="1">
        <v>1</v>
      </c>
      <c r="L699" s="1">
        <v>0</v>
      </c>
    </row>
    <row r="700" spans="1:12" x14ac:dyDescent="0.45">
      <c r="A700" s="12">
        <v>378</v>
      </c>
      <c r="B700" s="6" t="s">
        <v>569</v>
      </c>
      <c r="C700" s="6" t="s">
        <v>2336</v>
      </c>
      <c r="D700" s="6" t="s">
        <v>498</v>
      </c>
      <c r="E700" s="6" t="s">
        <v>911</v>
      </c>
      <c r="F700" s="6" t="s">
        <v>961</v>
      </c>
      <c r="G700" s="6" t="s">
        <v>913</v>
      </c>
      <c r="H700" s="1">
        <v>0</v>
      </c>
      <c r="I700" s="1">
        <v>0</v>
      </c>
      <c r="J700" s="1">
        <v>0</v>
      </c>
      <c r="K700" s="1">
        <v>1</v>
      </c>
      <c r="L700" s="1">
        <v>0</v>
      </c>
    </row>
    <row r="701" spans="1:12" x14ac:dyDescent="0.45">
      <c r="A701" s="11">
        <v>379</v>
      </c>
      <c r="B701" s="7" t="s">
        <v>569</v>
      </c>
      <c r="C701" s="7" t="s">
        <v>2337</v>
      </c>
      <c r="D701" s="7" t="s">
        <v>498</v>
      </c>
      <c r="E701" s="7" t="s">
        <v>911</v>
      </c>
      <c r="F701" s="7" t="s">
        <v>962</v>
      </c>
      <c r="G701" s="7" t="s">
        <v>913</v>
      </c>
      <c r="H701" s="1">
        <v>0</v>
      </c>
      <c r="I701" s="1">
        <v>0</v>
      </c>
      <c r="J701" s="1">
        <v>0</v>
      </c>
      <c r="K701" s="1">
        <v>1</v>
      </c>
      <c r="L701" s="1">
        <v>0</v>
      </c>
    </row>
    <row r="702" spans="1:12" x14ac:dyDescent="0.45">
      <c r="A702" s="12">
        <v>380</v>
      </c>
      <c r="B702" s="6" t="s">
        <v>569</v>
      </c>
      <c r="C702" s="6" t="s">
        <v>2338</v>
      </c>
      <c r="D702" s="6" t="s">
        <v>498</v>
      </c>
      <c r="E702" s="6" t="s">
        <v>911</v>
      </c>
      <c r="F702" s="6" t="s">
        <v>963</v>
      </c>
      <c r="G702" s="6" t="s">
        <v>913</v>
      </c>
      <c r="H702" s="1">
        <v>0</v>
      </c>
      <c r="I702" s="1">
        <v>0</v>
      </c>
      <c r="J702" s="1">
        <v>0</v>
      </c>
      <c r="K702" s="1">
        <v>1</v>
      </c>
      <c r="L702" s="1">
        <v>0</v>
      </c>
    </row>
    <row r="703" spans="1:12" x14ac:dyDescent="0.45">
      <c r="A703" s="11">
        <v>381</v>
      </c>
      <c r="B703" s="7" t="s">
        <v>569</v>
      </c>
      <c r="C703" s="7" t="s">
        <v>2339</v>
      </c>
      <c r="D703" s="7" t="s">
        <v>498</v>
      </c>
      <c r="E703" s="7" t="s">
        <v>911</v>
      </c>
      <c r="F703" s="7" t="s">
        <v>964</v>
      </c>
      <c r="G703" s="7" t="s">
        <v>913</v>
      </c>
      <c r="H703" s="1">
        <v>0</v>
      </c>
      <c r="I703" s="1">
        <v>0</v>
      </c>
      <c r="J703" s="1">
        <v>0</v>
      </c>
      <c r="K703" s="1">
        <v>1</v>
      </c>
      <c r="L703" s="1">
        <v>0</v>
      </c>
    </row>
    <row r="704" spans="1:12" x14ac:dyDescent="0.45">
      <c r="A704" s="12">
        <v>382</v>
      </c>
      <c r="B704" s="6" t="s">
        <v>569</v>
      </c>
      <c r="C704" s="6" t="s">
        <v>2340</v>
      </c>
      <c r="D704" s="6" t="s">
        <v>498</v>
      </c>
      <c r="E704" s="6" t="s">
        <v>911</v>
      </c>
      <c r="F704" s="6" t="s">
        <v>965</v>
      </c>
      <c r="G704" s="6" t="s">
        <v>913</v>
      </c>
      <c r="H704" s="1">
        <v>0</v>
      </c>
      <c r="I704" s="1">
        <v>0</v>
      </c>
      <c r="J704" s="1">
        <v>0</v>
      </c>
      <c r="K704" s="1">
        <v>1</v>
      </c>
      <c r="L704" s="1">
        <v>0</v>
      </c>
    </row>
    <row r="705" spans="1:12" x14ac:dyDescent="0.45">
      <c r="A705" s="11">
        <v>383</v>
      </c>
      <c r="B705" s="7" t="s">
        <v>569</v>
      </c>
      <c r="C705" s="7" t="s">
        <v>2341</v>
      </c>
      <c r="D705" s="7" t="s">
        <v>498</v>
      </c>
      <c r="E705" s="7" t="s">
        <v>911</v>
      </c>
      <c r="F705" s="7" t="s">
        <v>966</v>
      </c>
      <c r="G705" s="7" t="s">
        <v>913</v>
      </c>
      <c r="H705" s="1">
        <v>0</v>
      </c>
      <c r="I705" s="1">
        <v>0</v>
      </c>
      <c r="J705" s="1">
        <v>0</v>
      </c>
      <c r="K705" s="1">
        <v>1</v>
      </c>
      <c r="L705" s="1">
        <v>0</v>
      </c>
    </row>
    <row r="706" spans="1:12" x14ac:dyDescent="0.45">
      <c r="A706" s="12">
        <v>384</v>
      </c>
      <c r="B706" s="6" t="s">
        <v>569</v>
      </c>
      <c r="C706" s="6" t="s">
        <v>2342</v>
      </c>
      <c r="D706" s="6" t="s">
        <v>498</v>
      </c>
      <c r="E706" s="6" t="s">
        <v>911</v>
      </c>
      <c r="F706" s="6" t="s">
        <v>967</v>
      </c>
      <c r="G706" s="6" t="s">
        <v>913</v>
      </c>
      <c r="H706" s="1">
        <v>0</v>
      </c>
      <c r="I706" s="1">
        <v>0</v>
      </c>
      <c r="J706" s="1">
        <v>0</v>
      </c>
      <c r="K706" s="1">
        <v>1</v>
      </c>
      <c r="L706" s="1">
        <v>0</v>
      </c>
    </row>
    <row r="707" spans="1:12" x14ac:dyDescent="0.45">
      <c r="A707" s="11">
        <v>385</v>
      </c>
      <c r="B707" s="7" t="s">
        <v>569</v>
      </c>
      <c r="C707" s="7" t="s">
        <v>2343</v>
      </c>
      <c r="D707" s="7" t="s">
        <v>498</v>
      </c>
      <c r="E707" s="7" t="s">
        <v>968</v>
      </c>
      <c r="F707" s="7" t="s">
        <v>969</v>
      </c>
      <c r="G707" s="7" t="s">
        <v>970</v>
      </c>
      <c r="H707" s="1">
        <v>0</v>
      </c>
      <c r="I707" s="1">
        <v>0</v>
      </c>
      <c r="J707" s="1">
        <v>0</v>
      </c>
      <c r="K707" s="1">
        <v>1</v>
      </c>
      <c r="L707" s="1">
        <v>0</v>
      </c>
    </row>
    <row r="708" spans="1:12" x14ac:dyDescent="0.45">
      <c r="A708" s="12">
        <v>386</v>
      </c>
      <c r="B708" s="6" t="s">
        <v>569</v>
      </c>
      <c r="C708" s="6" t="s">
        <v>2344</v>
      </c>
      <c r="D708" s="6" t="s">
        <v>498</v>
      </c>
      <c r="E708" s="6" t="s">
        <v>968</v>
      </c>
      <c r="F708" s="6" t="s">
        <v>971</v>
      </c>
      <c r="G708" s="6" t="s">
        <v>970</v>
      </c>
      <c r="H708" s="1">
        <v>0</v>
      </c>
      <c r="I708" s="1">
        <v>0</v>
      </c>
      <c r="J708" s="1">
        <v>0</v>
      </c>
      <c r="K708" s="1">
        <v>1</v>
      </c>
      <c r="L708" s="1">
        <v>0</v>
      </c>
    </row>
    <row r="709" spans="1:12" x14ac:dyDescent="0.45">
      <c r="A709" s="11">
        <v>387</v>
      </c>
      <c r="B709" s="7" t="s">
        <v>569</v>
      </c>
      <c r="C709" s="7" t="s">
        <v>2345</v>
      </c>
      <c r="D709" s="7" t="s">
        <v>498</v>
      </c>
      <c r="E709" s="7" t="s">
        <v>968</v>
      </c>
      <c r="F709" s="7" t="s">
        <v>972</v>
      </c>
      <c r="G709" s="7" t="s">
        <v>970</v>
      </c>
      <c r="H709" s="1">
        <v>0</v>
      </c>
      <c r="I709" s="1">
        <v>0</v>
      </c>
      <c r="J709" s="1">
        <v>0</v>
      </c>
      <c r="K709" s="1">
        <v>1</v>
      </c>
      <c r="L709" s="1">
        <v>0</v>
      </c>
    </row>
    <row r="710" spans="1:12" x14ac:dyDescent="0.45">
      <c r="A710" s="12">
        <v>388</v>
      </c>
      <c r="B710" s="6" t="s">
        <v>569</v>
      </c>
      <c r="C710" s="6" t="s">
        <v>2346</v>
      </c>
      <c r="D710" s="6" t="s">
        <v>498</v>
      </c>
      <c r="E710" s="6" t="s">
        <v>968</v>
      </c>
      <c r="F710" s="6" t="s">
        <v>973</v>
      </c>
      <c r="G710" s="6" t="s">
        <v>970</v>
      </c>
      <c r="H710" s="1">
        <v>0</v>
      </c>
      <c r="I710" s="1">
        <v>0</v>
      </c>
      <c r="J710" s="1">
        <v>0</v>
      </c>
      <c r="K710" s="1">
        <v>1</v>
      </c>
      <c r="L710" s="1">
        <v>0</v>
      </c>
    </row>
    <row r="711" spans="1:12" x14ac:dyDescent="0.45">
      <c r="A711" s="11">
        <v>389</v>
      </c>
      <c r="B711" s="7" t="s">
        <v>569</v>
      </c>
      <c r="C711" s="7" t="s">
        <v>2347</v>
      </c>
      <c r="D711" s="7" t="s">
        <v>498</v>
      </c>
      <c r="E711" s="7" t="s">
        <v>968</v>
      </c>
      <c r="F711" s="7" t="s">
        <v>974</v>
      </c>
      <c r="G711" s="7" t="s">
        <v>970</v>
      </c>
      <c r="H711" s="1">
        <v>0</v>
      </c>
      <c r="I711" s="1">
        <v>0</v>
      </c>
      <c r="J711" s="1">
        <v>0</v>
      </c>
      <c r="K711" s="1">
        <v>1</v>
      </c>
      <c r="L711" s="1">
        <v>0</v>
      </c>
    </row>
    <row r="712" spans="1:12" x14ac:dyDescent="0.45">
      <c r="A712" s="12">
        <v>390</v>
      </c>
      <c r="B712" s="6" t="s">
        <v>569</v>
      </c>
      <c r="C712" s="6" t="s">
        <v>2348</v>
      </c>
      <c r="D712" s="6" t="s">
        <v>498</v>
      </c>
      <c r="E712" s="6" t="s">
        <v>968</v>
      </c>
      <c r="F712" s="6" t="s">
        <v>975</v>
      </c>
      <c r="G712" s="6" t="s">
        <v>970</v>
      </c>
      <c r="H712" s="1">
        <v>0</v>
      </c>
      <c r="I712" s="1">
        <v>0</v>
      </c>
      <c r="J712" s="1">
        <v>0</v>
      </c>
      <c r="K712" s="1">
        <v>1</v>
      </c>
      <c r="L712" s="1">
        <v>0</v>
      </c>
    </row>
    <row r="713" spans="1:12" x14ac:dyDescent="0.45">
      <c r="A713" s="11">
        <v>391</v>
      </c>
      <c r="B713" s="7" t="s">
        <v>569</v>
      </c>
      <c r="C713" s="7" t="s">
        <v>2349</v>
      </c>
      <c r="D713" s="7" t="s">
        <v>498</v>
      </c>
      <c r="E713" s="7" t="s">
        <v>968</v>
      </c>
      <c r="F713" s="7" t="s">
        <v>976</v>
      </c>
      <c r="G713" s="7" t="s">
        <v>970</v>
      </c>
      <c r="H713" s="1">
        <v>0</v>
      </c>
      <c r="I713" s="1">
        <v>0</v>
      </c>
      <c r="J713" s="1">
        <v>0</v>
      </c>
      <c r="K713" s="1">
        <v>1</v>
      </c>
      <c r="L713" s="1">
        <v>0</v>
      </c>
    </row>
    <row r="714" spans="1:12" x14ac:dyDescent="0.45">
      <c r="A714" s="12">
        <v>392</v>
      </c>
      <c r="B714" s="6" t="s">
        <v>569</v>
      </c>
      <c r="C714" s="6" t="s">
        <v>2350</v>
      </c>
      <c r="D714" s="6" t="s">
        <v>498</v>
      </c>
      <c r="E714" s="6" t="s">
        <v>968</v>
      </c>
      <c r="F714" s="6" t="s">
        <v>977</v>
      </c>
      <c r="G714" s="6" t="s">
        <v>970</v>
      </c>
      <c r="H714" s="1">
        <v>0</v>
      </c>
      <c r="I714" s="1">
        <v>0</v>
      </c>
      <c r="J714" s="1">
        <v>0</v>
      </c>
      <c r="K714" s="1">
        <v>1</v>
      </c>
      <c r="L714" s="1">
        <v>0</v>
      </c>
    </row>
    <row r="715" spans="1:12" x14ac:dyDescent="0.45">
      <c r="A715" s="11">
        <v>393</v>
      </c>
      <c r="B715" s="7" t="s">
        <v>569</v>
      </c>
      <c r="C715" s="7" t="s">
        <v>2351</v>
      </c>
      <c r="D715" s="7" t="s">
        <v>498</v>
      </c>
      <c r="E715" s="7" t="s">
        <v>968</v>
      </c>
      <c r="F715" s="7" t="s">
        <v>978</v>
      </c>
      <c r="G715" s="7" t="s">
        <v>970</v>
      </c>
      <c r="H715" s="1">
        <v>0</v>
      </c>
      <c r="I715" s="1">
        <v>0</v>
      </c>
      <c r="J715" s="1">
        <v>0</v>
      </c>
      <c r="K715" s="1">
        <v>1</v>
      </c>
      <c r="L715" s="1">
        <v>0</v>
      </c>
    </row>
    <row r="716" spans="1:12" x14ac:dyDescent="0.45">
      <c r="A716" s="12">
        <v>394</v>
      </c>
      <c r="B716" s="6" t="s">
        <v>569</v>
      </c>
      <c r="C716" s="6" t="s">
        <v>2352</v>
      </c>
      <c r="D716" s="6" t="s">
        <v>498</v>
      </c>
      <c r="E716" s="6" t="s">
        <v>968</v>
      </c>
      <c r="F716" s="6" t="s">
        <v>979</v>
      </c>
      <c r="G716" s="6" t="s">
        <v>970</v>
      </c>
      <c r="H716" s="1">
        <v>0</v>
      </c>
      <c r="I716" s="1">
        <v>0</v>
      </c>
      <c r="J716" s="1">
        <v>0</v>
      </c>
      <c r="K716" s="1">
        <v>1</v>
      </c>
      <c r="L716" s="1">
        <v>0</v>
      </c>
    </row>
    <row r="717" spans="1:12" x14ac:dyDescent="0.45">
      <c r="A717" s="11">
        <v>395</v>
      </c>
      <c r="B717" s="7" t="s">
        <v>569</v>
      </c>
      <c r="C717" s="7" t="s">
        <v>2353</v>
      </c>
      <c r="D717" s="7" t="s">
        <v>498</v>
      </c>
      <c r="E717" s="7" t="s">
        <v>968</v>
      </c>
      <c r="F717" s="7" t="s">
        <v>980</v>
      </c>
      <c r="G717" s="7" t="s">
        <v>970</v>
      </c>
      <c r="H717" s="1">
        <v>0</v>
      </c>
      <c r="I717" s="1">
        <v>0</v>
      </c>
      <c r="J717" s="1">
        <v>0</v>
      </c>
      <c r="K717" s="1">
        <v>1</v>
      </c>
      <c r="L717" s="1">
        <v>0</v>
      </c>
    </row>
    <row r="718" spans="1:12" x14ac:dyDescent="0.45">
      <c r="A718" s="12">
        <v>396</v>
      </c>
      <c r="B718" s="6" t="s">
        <v>569</v>
      </c>
      <c r="C718" s="6" t="s">
        <v>2354</v>
      </c>
      <c r="D718" s="6" t="s">
        <v>498</v>
      </c>
      <c r="E718" s="6" t="s">
        <v>968</v>
      </c>
      <c r="F718" s="6" t="s">
        <v>981</v>
      </c>
      <c r="G718" s="6" t="s">
        <v>970</v>
      </c>
      <c r="H718" s="1">
        <v>0</v>
      </c>
      <c r="I718" s="1">
        <v>0</v>
      </c>
      <c r="J718" s="1">
        <v>0</v>
      </c>
      <c r="K718" s="1">
        <v>1</v>
      </c>
      <c r="L718" s="1">
        <v>0</v>
      </c>
    </row>
    <row r="719" spans="1:12" x14ac:dyDescent="0.45">
      <c r="A719" s="11">
        <v>397</v>
      </c>
      <c r="B719" s="7" t="s">
        <v>569</v>
      </c>
      <c r="C719" s="7" t="s">
        <v>2355</v>
      </c>
      <c r="D719" s="7" t="s">
        <v>498</v>
      </c>
      <c r="E719" s="7" t="s">
        <v>968</v>
      </c>
      <c r="F719" s="7" t="s">
        <v>982</v>
      </c>
      <c r="G719" s="7" t="s">
        <v>970</v>
      </c>
      <c r="H719" s="1">
        <v>0</v>
      </c>
      <c r="I719" s="1">
        <v>0</v>
      </c>
      <c r="J719" s="1">
        <v>0</v>
      </c>
      <c r="K719" s="1">
        <v>1</v>
      </c>
      <c r="L719" s="1">
        <v>0</v>
      </c>
    </row>
    <row r="720" spans="1:12" x14ac:dyDescent="0.45">
      <c r="A720" s="12">
        <v>398</v>
      </c>
      <c r="B720" s="6" t="s">
        <v>569</v>
      </c>
      <c r="C720" s="6" t="s">
        <v>2356</v>
      </c>
      <c r="D720" s="6" t="s">
        <v>498</v>
      </c>
      <c r="E720" s="6" t="s">
        <v>968</v>
      </c>
      <c r="F720" s="6" t="s">
        <v>983</v>
      </c>
      <c r="G720" s="6" t="s">
        <v>970</v>
      </c>
      <c r="H720" s="1">
        <v>0</v>
      </c>
      <c r="I720" s="1">
        <v>0</v>
      </c>
      <c r="J720" s="1">
        <v>0</v>
      </c>
      <c r="K720" s="1">
        <v>1</v>
      </c>
      <c r="L720" s="1">
        <v>0</v>
      </c>
    </row>
    <row r="721" spans="1:12" x14ac:dyDescent="0.45">
      <c r="A721" s="11">
        <v>399</v>
      </c>
      <c r="B721" s="7" t="s">
        <v>569</v>
      </c>
      <c r="C721" s="7" t="s">
        <v>2357</v>
      </c>
      <c r="D721" s="7" t="s">
        <v>498</v>
      </c>
      <c r="E721" s="7" t="s">
        <v>968</v>
      </c>
      <c r="F721" s="7" t="s">
        <v>984</v>
      </c>
      <c r="G721" s="7" t="s">
        <v>970</v>
      </c>
      <c r="H721" s="1">
        <v>0</v>
      </c>
      <c r="I721" s="1">
        <v>0</v>
      </c>
      <c r="J721" s="1">
        <v>0</v>
      </c>
      <c r="K721" s="1">
        <v>1</v>
      </c>
      <c r="L721" s="1">
        <v>0</v>
      </c>
    </row>
    <row r="722" spans="1:12" x14ac:dyDescent="0.45">
      <c r="A722" s="12">
        <v>400</v>
      </c>
      <c r="B722" s="6" t="s">
        <v>569</v>
      </c>
      <c r="C722" s="6" t="s">
        <v>2358</v>
      </c>
      <c r="D722" s="6" t="s">
        <v>498</v>
      </c>
      <c r="E722" s="6" t="s">
        <v>968</v>
      </c>
      <c r="F722" s="6" t="s">
        <v>985</v>
      </c>
      <c r="G722" s="6" t="s">
        <v>970</v>
      </c>
      <c r="H722" s="1">
        <v>0</v>
      </c>
      <c r="I722" s="1">
        <v>0</v>
      </c>
      <c r="J722" s="1">
        <v>0</v>
      </c>
      <c r="K722" s="1">
        <v>1</v>
      </c>
      <c r="L722" s="1">
        <v>0</v>
      </c>
    </row>
    <row r="723" spans="1:12" x14ac:dyDescent="0.45">
      <c r="A723" s="11">
        <v>401</v>
      </c>
      <c r="B723" s="7" t="s">
        <v>569</v>
      </c>
      <c r="C723" s="7" t="s">
        <v>2359</v>
      </c>
      <c r="D723" s="7" t="s">
        <v>498</v>
      </c>
      <c r="E723" s="7" t="s">
        <v>968</v>
      </c>
      <c r="F723" s="7" t="s">
        <v>986</v>
      </c>
      <c r="G723" s="7" t="s">
        <v>970</v>
      </c>
      <c r="H723" s="1">
        <v>0</v>
      </c>
      <c r="I723" s="1">
        <v>0</v>
      </c>
      <c r="J723" s="1">
        <v>0</v>
      </c>
      <c r="K723" s="1">
        <v>1</v>
      </c>
      <c r="L723" s="1">
        <v>0</v>
      </c>
    </row>
    <row r="724" spans="1:12" x14ac:dyDescent="0.45">
      <c r="A724" s="12">
        <v>402</v>
      </c>
      <c r="B724" s="6" t="s">
        <v>569</v>
      </c>
      <c r="C724" s="6" t="s">
        <v>2360</v>
      </c>
      <c r="D724" s="6" t="s">
        <v>498</v>
      </c>
      <c r="E724" s="6" t="s">
        <v>968</v>
      </c>
      <c r="F724" s="6" t="s">
        <v>987</v>
      </c>
      <c r="G724" s="6" t="s">
        <v>970</v>
      </c>
      <c r="H724" s="1">
        <v>0</v>
      </c>
      <c r="I724" s="1">
        <v>0</v>
      </c>
      <c r="J724" s="1">
        <v>0</v>
      </c>
      <c r="K724" s="1">
        <v>1</v>
      </c>
      <c r="L724" s="1">
        <v>0</v>
      </c>
    </row>
    <row r="725" spans="1:12" x14ac:dyDescent="0.45">
      <c r="A725" s="11">
        <v>403</v>
      </c>
      <c r="B725" s="7" t="s">
        <v>569</v>
      </c>
      <c r="C725" s="7" t="s">
        <v>2361</v>
      </c>
      <c r="D725" s="7" t="s">
        <v>498</v>
      </c>
      <c r="E725" s="7" t="s">
        <v>968</v>
      </c>
      <c r="F725" s="7" t="s">
        <v>988</v>
      </c>
      <c r="G725" s="7" t="s">
        <v>970</v>
      </c>
      <c r="H725" s="1">
        <v>0</v>
      </c>
      <c r="I725" s="1">
        <v>0</v>
      </c>
      <c r="J725" s="1">
        <v>0</v>
      </c>
      <c r="K725" s="1">
        <v>1</v>
      </c>
      <c r="L725" s="1">
        <v>0</v>
      </c>
    </row>
    <row r="726" spans="1:12" x14ac:dyDescent="0.45">
      <c r="A726" s="12">
        <v>404</v>
      </c>
      <c r="B726" s="6" t="s">
        <v>569</v>
      </c>
      <c r="C726" s="6" t="s">
        <v>2362</v>
      </c>
      <c r="D726" s="6" t="s">
        <v>498</v>
      </c>
      <c r="E726" s="6" t="s">
        <v>968</v>
      </c>
      <c r="F726" s="6" t="s">
        <v>989</v>
      </c>
      <c r="G726" s="6" t="s">
        <v>970</v>
      </c>
      <c r="H726" s="1">
        <v>0</v>
      </c>
      <c r="I726" s="1">
        <v>0</v>
      </c>
      <c r="J726" s="1">
        <v>0</v>
      </c>
      <c r="K726" s="1">
        <v>1</v>
      </c>
      <c r="L726" s="1">
        <v>0</v>
      </c>
    </row>
    <row r="727" spans="1:12" x14ac:dyDescent="0.45">
      <c r="A727" s="11">
        <v>405</v>
      </c>
      <c r="B727" s="7" t="s">
        <v>569</v>
      </c>
      <c r="C727" s="7" t="s">
        <v>2363</v>
      </c>
      <c r="D727" s="7" t="s">
        <v>498</v>
      </c>
      <c r="E727" s="7" t="s">
        <v>968</v>
      </c>
      <c r="F727" s="7" t="s">
        <v>990</v>
      </c>
      <c r="G727" s="7" t="s">
        <v>970</v>
      </c>
      <c r="H727" s="1">
        <v>0</v>
      </c>
      <c r="I727" s="1">
        <v>0</v>
      </c>
      <c r="J727" s="1">
        <v>0</v>
      </c>
      <c r="K727" s="1">
        <v>1</v>
      </c>
      <c r="L727" s="1">
        <v>0</v>
      </c>
    </row>
    <row r="728" spans="1:12" x14ac:dyDescent="0.45">
      <c r="A728" s="12">
        <v>406</v>
      </c>
      <c r="B728" s="6" t="s">
        <v>569</v>
      </c>
      <c r="C728" s="6" t="s">
        <v>2364</v>
      </c>
      <c r="D728" s="6" t="s">
        <v>498</v>
      </c>
      <c r="E728" s="6" t="s">
        <v>968</v>
      </c>
      <c r="F728" s="6" t="s">
        <v>991</v>
      </c>
      <c r="G728" s="6" t="s">
        <v>970</v>
      </c>
      <c r="H728" s="1">
        <v>0</v>
      </c>
      <c r="I728" s="1">
        <v>0</v>
      </c>
      <c r="J728" s="1">
        <v>0</v>
      </c>
      <c r="K728" s="1">
        <v>1</v>
      </c>
      <c r="L728" s="1">
        <v>0</v>
      </c>
    </row>
    <row r="729" spans="1:12" x14ac:dyDescent="0.45">
      <c r="A729" s="11">
        <v>407</v>
      </c>
      <c r="B729" s="7" t="s">
        <v>569</v>
      </c>
      <c r="C729" s="7" t="s">
        <v>2365</v>
      </c>
      <c r="D729" s="7" t="s">
        <v>498</v>
      </c>
      <c r="E729" s="7" t="s">
        <v>968</v>
      </c>
      <c r="F729" s="7" t="s">
        <v>992</v>
      </c>
      <c r="G729" s="7" t="s">
        <v>970</v>
      </c>
      <c r="H729" s="1">
        <v>0</v>
      </c>
      <c r="I729" s="1">
        <v>0</v>
      </c>
      <c r="J729" s="1">
        <v>0</v>
      </c>
      <c r="K729" s="1">
        <v>1</v>
      </c>
      <c r="L729" s="1">
        <v>0</v>
      </c>
    </row>
    <row r="730" spans="1:12" x14ac:dyDescent="0.45">
      <c r="A730" s="12">
        <v>408</v>
      </c>
      <c r="B730" s="6" t="s">
        <v>569</v>
      </c>
      <c r="C730" s="6" t="s">
        <v>2366</v>
      </c>
      <c r="D730" s="6" t="s">
        <v>498</v>
      </c>
      <c r="E730" s="6" t="s">
        <v>968</v>
      </c>
      <c r="F730" s="6" t="s">
        <v>993</v>
      </c>
      <c r="G730" s="6" t="s">
        <v>970</v>
      </c>
      <c r="H730" s="1">
        <v>0</v>
      </c>
      <c r="I730" s="1">
        <v>0</v>
      </c>
      <c r="J730" s="1">
        <v>0</v>
      </c>
      <c r="K730" s="1">
        <v>1</v>
      </c>
      <c r="L730" s="1">
        <v>0</v>
      </c>
    </row>
    <row r="731" spans="1:12" x14ac:dyDescent="0.45">
      <c r="A731" s="11">
        <v>409</v>
      </c>
      <c r="B731" s="7" t="s">
        <v>569</v>
      </c>
      <c r="C731" s="7" t="s">
        <v>2367</v>
      </c>
      <c r="D731" s="7" t="s">
        <v>498</v>
      </c>
      <c r="E731" s="7" t="s">
        <v>968</v>
      </c>
      <c r="F731" s="7" t="s">
        <v>994</v>
      </c>
      <c r="G731" s="7" t="s">
        <v>970</v>
      </c>
      <c r="H731" s="1">
        <v>0</v>
      </c>
      <c r="I731" s="1">
        <v>0</v>
      </c>
      <c r="J731" s="1">
        <v>0</v>
      </c>
      <c r="K731" s="1">
        <v>1</v>
      </c>
      <c r="L731" s="1">
        <v>0</v>
      </c>
    </row>
    <row r="732" spans="1:12" x14ac:dyDescent="0.45">
      <c r="A732" s="12">
        <v>410</v>
      </c>
      <c r="B732" s="6" t="s">
        <v>569</v>
      </c>
      <c r="C732" s="6" t="s">
        <v>2368</v>
      </c>
      <c r="D732" s="6" t="s">
        <v>498</v>
      </c>
      <c r="E732" s="6" t="s">
        <v>968</v>
      </c>
      <c r="F732" s="6" t="s">
        <v>995</v>
      </c>
      <c r="G732" s="6" t="s">
        <v>970</v>
      </c>
      <c r="H732" s="1">
        <v>0</v>
      </c>
      <c r="I732" s="1">
        <v>0</v>
      </c>
      <c r="J732" s="1">
        <v>0</v>
      </c>
      <c r="K732" s="1">
        <v>1</v>
      </c>
      <c r="L732" s="1">
        <v>0</v>
      </c>
    </row>
    <row r="733" spans="1:12" x14ac:dyDescent="0.45">
      <c r="A733" s="11">
        <v>411</v>
      </c>
      <c r="B733" s="7" t="s">
        <v>569</v>
      </c>
      <c r="C733" s="7" t="s">
        <v>2369</v>
      </c>
      <c r="D733" s="7" t="s">
        <v>498</v>
      </c>
      <c r="E733" s="7" t="s">
        <v>968</v>
      </c>
      <c r="F733" s="7" t="s">
        <v>996</v>
      </c>
      <c r="G733" s="7" t="s">
        <v>970</v>
      </c>
      <c r="H733" s="1">
        <v>0</v>
      </c>
      <c r="I733" s="1">
        <v>0</v>
      </c>
      <c r="J733" s="1">
        <v>0</v>
      </c>
      <c r="K733" s="1">
        <v>1</v>
      </c>
      <c r="L733" s="1">
        <v>0</v>
      </c>
    </row>
    <row r="734" spans="1:12" x14ac:dyDescent="0.45">
      <c r="A734" s="12">
        <v>412</v>
      </c>
      <c r="B734" s="6" t="s">
        <v>569</v>
      </c>
      <c r="C734" s="6" t="s">
        <v>2370</v>
      </c>
      <c r="D734" s="6" t="s">
        <v>498</v>
      </c>
      <c r="E734" s="6" t="s">
        <v>968</v>
      </c>
      <c r="F734" s="6" t="s">
        <v>997</v>
      </c>
      <c r="G734" s="6" t="s">
        <v>970</v>
      </c>
      <c r="H734" s="1">
        <v>0</v>
      </c>
      <c r="I734" s="1">
        <v>0</v>
      </c>
      <c r="J734" s="1">
        <v>0</v>
      </c>
      <c r="K734" s="1">
        <v>1</v>
      </c>
      <c r="L734" s="1">
        <v>0</v>
      </c>
    </row>
    <row r="735" spans="1:12" x14ac:dyDescent="0.45">
      <c r="A735" s="11">
        <v>413</v>
      </c>
      <c r="B735" s="7" t="s">
        <v>569</v>
      </c>
      <c r="C735" s="7" t="s">
        <v>2371</v>
      </c>
      <c r="D735" s="7" t="s">
        <v>498</v>
      </c>
      <c r="E735" s="7" t="s">
        <v>968</v>
      </c>
      <c r="F735" s="7" t="s">
        <v>998</v>
      </c>
      <c r="G735" s="7" t="s">
        <v>970</v>
      </c>
      <c r="H735" s="1">
        <v>0</v>
      </c>
      <c r="I735" s="1">
        <v>0</v>
      </c>
      <c r="J735" s="1">
        <v>0</v>
      </c>
      <c r="K735" s="1">
        <v>1</v>
      </c>
      <c r="L735" s="1">
        <v>0</v>
      </c>
    </row>
    <row r="736" spans="1:12" x14ac:dyDescent="0.45">
      <c r="A736" s="12">
        <v>414</v>
      </c>
      <c r="B736" s="6" t="s">
        <v>569</v>
      </c>
      <c r="C736" s="6" t="s">
        <v>2372</v>
      </c>
      <c r="D736" s="6" t="s">
        <v>498</v>
      </c>
      <c r="E736" s="6" t="s">
        <v>968</v>
      </c>
      <c r="F736" s="6" t="s">
        <v>999</v>
      </c>
      <c r="G736" s="6" t="s">
        <v>970</v>
      </c>
      <c r="H736" s="1">
        <v>0</v>
      </c>
      <c r="I736" s="1">
        <v>0</v>
      </c>
      <c r="J736" s="1">
        <v>0</v>
      </c>
      <c r="K736" s="1">
        <v>1</v>
      </c>
      <c r="L736" s="1">
        <v>0</v>
      </c>
    </row>
    <row r="737" spans="1:12" x14ac:dyDescent="0.45">
      <c r="A737" s="11">
        <v>415</v>
      </c>
      <c r="B737" s="7" t="s">
        <v>569</v>
      </c>
      <c r="C737" s="7" t="s">
        <v>2373</v>
      </c>
      <c r="D737" s="7" t="s">
        <v>498</v>
      </c>
      <c r="E737" s="7" t="s">
        <v>968</v>
      </c>
      <c r="F737" s="7" t="s">
        <v>1000</v>
      </c>
      <c r="G737" s="7" t="s">
        <v>970</v>
      </c>
      <c r="H737" s="1">
        <v>0</v>
      </c>
      <c r="I737" s="1">
        <v>0</v>
      </c>
      <c r="J737" s="1">
        <v>0</v>
      </c>
      <c r="K737" s="1">
        <v>1</v>
      </c>
      <c r="L737" s="1">
        <v>0</v>
      </c>
    </row>
    <row r="738" spans="1:12" x14ac:dyDescent="0.45">
      <c r="A738" s="12">
        <v>416</v>
      </c>
      <c r="B738" s="6" t="s">
        <v>569</v>
      </c>
      <c r="C738" s="6" t="s">
        <v>2374</v>
      </c>
      <c r="D738" s="6" t="s">
        <v>498</v>
      </c>
      <c r="E738" s="6" t="s">
        <v>968</v>
      </c>
      <c r="F738" s="6" t="s">
        <v>1001</v>
      </c>
      <c r="G738" s="6" t="s">
        <v>970</v>
      </c>
      <c r="H738" s="1">
        <v>0</v>
      </c>
      <c r="I738" s="1">
        <v>0</v>
      </c>
      <c r="J738" s="1">
        <v>0</v>
      </c>
      <c r="K738" s="1">
        <v>1</v>
      </c>
      <c r="L738" s="1">
        <v>0</v>
      </c>
    </row>
    <row r="739" spans="1:12" x14ac:dyDescent="0.45">
      <c r="A739" s="11">
        <v>417</v>
      </c>
      <c r="B739" s="7" t="s">
        <v>569</v>
      </c>
      <c r="C739" s="7" t="s">
        <v>2375</v>
      </c>
      <c r="D739" s="7" t="s">
        <v>498</v>
      </c>
      <c r="E739" s="7" t="s">
        <v>968</v>
      </c>
      <c r="F739" s="7" t="s">
        <v>1002</v>
      </c>
      <c r="G739" s="7" t="s">
        <v>970</v>
      </c>
      <c r="H739" s="1">
        <v>0</v>
      </c>
      <c r="I739" s="1">
        <v>0</v>
      </c>
      <c r="J739" s="1">
        <v>0</v>
      </c>
      <c r="K739" s="1">
        <v>1</v>
      </c>
      <c r="L739" s="1">
        <v>0</v>
      </c>
    </row>
    <row r="740" spans="1:12" x14ac:dyDescent="0.45">
      <c r="A740" s="12">
        <v>418</v>
      </c>
      <c r="B740" s="6" t="s">
        <v>569</v>
      </c>
      <c r="C740" s="6" t="s">
        <v>2376</v>
      </c>
      <c r="D740" s="6" t="s">
        <v>498</v>
      </c>
      <c r="E740" s="6" t="s">
        <v>968</v>
      </c>
      <c r="F740" s="6" t="s">
        <v>1003</v>
      </c>
      <c r="G740" s="6" t="s">
        <v>970</v>
      </c>
      <c r="H740" s="1">
        <v>0</v>
      </c>
      <c r="I740" s="1">
        <v>0</v>
      </c>
      <c r="J740" s="1">
        <v>0</v>
      </c>
      <c r="K740" s="1">
        <v>1</v>
      </c>
      <c r="L740" s="1">
        <v>0</v>
      </c>
    </row>
    <row r="741" spans="1:12" x14ac:dyDescent="0.45">
      <c r="A741" s="11">
        <v>419</v>
      </c>
      <c r="B741" s="7" t="s">
        <v>569</v>
      </c>
      <c r="C741" s="7" t="s">
        <v>2377</v>
      </c>
      <c r="D741" s="7" t="s">
        <v>498</v>
      </c>
      <c r="E741" s="7" t="s">
        <v>968</v>
      </c>
      <c r="F741" s="7" t="s">
        <v>1004</v>
      </c>
      <c r="G741" s="7" t="s">
        <v>970</v>
      </c>
      <c r="H741" s="1">
        <v>0</v>
      </c>
      <c r="I741" s="1">
        <v>0</v>
      </c>
      <c r="J741" s="1">
        <v>0</v>
      </c>
      <c r="K741" s="1">
        <v>1</v>
      </c>
      <c r="L741" s="1">
        <v>0</v>
      </c>
    </row>
    <row r="742" spans="1:12" x14ac:dyDescent="0.45">
      <c r="A742" s="12">
        <v>420</v>
      </c>
      <c r="B742" s="6" t="s">
        <v>569</v>
      </c>
      <c r="C742" s="6" t="s">
        <v>2378</v>
      </c>
      <c r="D742" s="6" t="s">
        <v>498</v>
      </c>
      <c r="E742" s="6" t="s">
        <v>968</v>
      </c>
      <c r="F742" s="6" t="s">
        <v>1005</v>
      </c>
      <c r="G742" s="6" t="s">
        <v>970</v>
      </c>
      <c r="H742" s="1">
        <v>0</v>
      </c>
      <c r="I742" s="1">
        <v>0</v>
      </c>
      <c r="J742" s="1">
        <v>0</v>
      </c>
      <c r="K742" s="1">
        <v>1</v>
      </c>
      <c r="L742" s="1">
        <v>0</v>
      </c>
    </row>
    <row r="743" spans="1:12" x14ac:dyDescent="0.45">
      <c r="A743" s="11">
        <v>421</v>
      </c>
      <c r="B743" s="7" t="s">
        <v>569</v>
      </c>
      <c r="C743" s="7" t="s">
        <v>2379</v>
      </c>
      <c r="D743" s="7" t="s">
        <v>498</v>
      </c>
      <c r="E743" s="7" t="s">
        <v>968</v>
      </c>
      <c r="F743" s="7" t="s">
        <v>1006</v>
      </c>
      <c r="G743" s="7" t="s">
        <v>970</v>
      </c>
      <c r="H743" s="1">
        <v>0</v>
      </c>
      <c r="I743" s="1">
        <v>0</v>
      </c>
      <c r="J743" s="1">
        <v>0</v>
      </c>
      <c r="K743" s="1">
        <v>1</v>
      </c>
      <c r="L743" s="1">
        <v>0</v>
      </c>
    </row>
    <row r="744" spans="1:12" x14ac:dyDescent="0.45">
      <c r="A744" s="12">
        <v>422</v>
      </c>
      <c r="B744" s="6" t="s">
        <v>569</v>
      </c>
      <c r="C744" s="6" t="s">
        <v>2380</v>
      </c>
      <c r="D744" s="6" t="s">
        <v>498</v>
      </c>
      <c r="E744" s="6" t="s">
        <v>968</v>
      </c>
      <c r="F744" s="6" t="s">
        <v>1007</v>
      </c>
      <c r="G744" s="6" t="s">
        <v>970</v>
      </c>
      <c r="H744" s="1">
        <v>0</v>
      </c>
      <c r="I744" s="1">
        <v>0</v>
      </c>
      <c r="J744" s="1">
        <v>0</v>
      </c>
      <c r="K744" s="1">
        <v>1</v>
      </c>
      <c r="L744" s="1">
        <v>0</v>
      </c>
    </row>
    <row r="745" spans="1:12" x14ac:dyDescent="0.45">
      <c r="A745" s="11">
        <v>423</v>
      </c>
      <c r="B745" s="7" t="s">
        <v>569</v>
      </c>
      <c r="C745" s="7" t="s">
        <v>2381</v>
      </c>
      <c r="D745" s="7" t="s">
        <v>498</v>
      </c>
      <c r="E745" s="7" t="s">
        <v>968</v>
      </c>
      <c r="F745" s="7" t="s">
        <v>1008</v>
      </c>
      <c r="G745" s="7" t="s">
        <v>970</v>
      </c>
      <c r="H745" s="1">
        <v>0</v>
      </c>
      <c r="I745" s="1">
        <v>0</v>
      </c>
      <c r="J745" s="1">
        <v>0</v>
      </c>
      <c r="K745" s="1">
        <v>1</v>
      </c>
      <c r="L745" s="1">
        <v>0</v>
      </c>
    </row>
    <row r="746" spans="1:12" x14ac:dyDescent="0.45">
      <c r="A746" s="12">
        <v>424</v>
      </c>
      <c r="B746" s="6" t="s">
        <v>569</v>
      </c>
      <c r="C746" s="6" t="s">
        <v>2382</v>
      </c>
      <c r="D746" s="6" t="s">
        <v>498</v>
      </c>
      <c r="E746" s="6" t="s">
        <v>968</v>
      </c>
      <c r="F746" s="6" t="s">
        <v>1009</v>
      </c>
      <c r="G746" s="6" t="s">
        <v>970</v>
      </c>
      <c r="H746" s="1">
        <v>0</v>
      </c>
      <c r="I746" s="1">
        <v>0</v>
      </c>
      <c r="J746" s="1">
        <v>0</v>
      </c>
      <c r="K746" s="1">
        <v>1</v>
      </c>
      <c r="L746" s="1">
        <v>0</v>
      </c>
    </row>
    <row r="747" spans="1:12" x14ac:dyDescent="0.45">
      <c r="A747" s="11">
        <v>425</v>
      </c>
      <c r="B747" s="7" t="s">
        <v>569</v>
      </c>
      <c r="C747" s="7" t="s">
        <v>2383</v>
      </c>
      <c r="D747" s="7" t="s">
        <v>498</v>
      </c>
      <c r="E747" s="7" t="s">
        <v>968</v>
      </c>
      <c r="F747" s="7" t="s">
        <v>1010</v>
      </c>
      <c r="G747" s="7" t="s">
        <v>970</v>
      </c>
      <c r="H747" s="1">
        <v>0</v>
      </c>
      <c r="I747" s="1">
        <v>0</v>
      </c>
      <c r="J747" s="1">
        <v>0</v>
      </c>
      <c r="K747" s="1">
        <v>1</v>
      </c>
      <c r="L747" s="1">
        <v>0</v>
      </c>
    </row>
    <row r="748" spans="1:12" x14ac:dyDescent="0.45">
      <c r="A748" s="12">
        <v>426</v>
      </c>
      <c r="B748" s="6" t="s">
        <v>569</v>
      </c>
      <c r="C748" s="6" t="s">
        <v>2384</v>
      </c>
      <c r="D748" s="6" t="s">
        <v>498</v>
      </c>
      <c r="E748" s="6" t="s">
        <v>968</v>
      </c>
      <c r="F748" s="6" t="s">
        <v>1011</v>
      </c>
      <c r="G748" s="6" t="s">
        <v>970</v>
      </c>
      <c r="H748" s="1">
        <v>0</v>
      </c>
      <c r="I748" s="1">
        <v>0</v>
      </c>
      <c r="J748" s="1">
        <v>0</v>
      </c>
      <c r="K748" s="1">
        <v>1</v>
      </c>
      <c r="L748" s="1">
        <v>0</v>
      </c>
    </row>
    <row r="749" spans="1:12" x14ac:dyDescent="0.45">
      <c r="A749" s="11">
        <v>427</v>
      </c>
      <c r="B749" s="7" t="s">
        <v>569</v>
      </c>
      <c r="C749" s="7" t="s">
        <v>2385</v>
      </c>
      <c r="D749" s="7" t="s">
        <v>498</v>
      </c>
      <c r="E749" s="7" t="s">
        <v>968</v>
      </c>
      <c r="F749" s="7" t="s">
        <v>1012</v>
      </c>
      <c r="G749" s="7" t="s">
        <v>970</v>
      </c>
      <c r="H749" s="1">
        <v>0</v>
      </c>
      <c r="I749" s="1">
        <v>0</v>
      </c>
      <c r="J749" s="1">
        <v>0</v>
      </c>
      <c r="K749" s="1">
        <v>1</v>
      </c>
      <c r="L749" s="1">
        <v>0</v>
      </c>
    </row>
    <row r="750" spans="1:12" x14ac:dyDescent="0.45">
      <c r="A750" s="12">
        <v>428</v>
      </c>
      <c r="B750" s="6" t="s">
        <v>569</v>
      </c>
      <c r="C750" s="6" t="s">
        <v>2386</v>
      </c>
      <c r="D750" s="6" t="s">
        <v>498</v>
      </c>
      <c r="E750" s="6" t="s">
        <v>968</v>
      </c>
      <c r="F750" s="6" t="s">
        <v>1013</v>
      </c>
      <c r="G750" s="6" t="s">
        <v>970</v>
      </c>
      <c r="H750" s="1">
        <v>0</v>
      </c>
      <c r="I750" s="1">
        <v>0</v>
      </c>
      <c r="J750" s="1">
        <v>0</v>
      </c>
      <c r="K750" s="1">
        <v>1</v>
      </c>
      <c r="L750" s="1">
        <v>0</v>
      </c>
    </row>
    <row r="751" spans="1:12" x14ac:dyDescent="0.45">
      <c r="A751" s="11">
        <v>429</v>
      </c>
      <c r="B751" s="7" t="s">
        <v>569</v>
      </c>
      <c r="C751" s="7" t="s">
        <v>2387</v>
      </c>
      <c r="D751" s="7" t="s">
        <v>498</v>
      </c>
      <c r="E751" s="7" t="s">
        <v>968</v>
      </c>
      <c r="F751" s="7" t="s">
        <v>1014</v>
      </c>
      <c r="G751" s="7" t="s">
        <v>970</v>
      </c>
      <c r="H751" s="1">
        <v>0</v>
      </c>
      <c r="I751" s="1">
        <v>0</v>
      </c>
      <c r="J751" s="1">
        <v>0</v>
      </c>
      <c r="K751" s="1">
        <v>1</v>
      </c>
      <c r="L751" s="1">
        <v>0</v>
      </c>
    </row>
    <row r="752" spans="1:12" x14ac:dyDescent="0.45">
      <c r="A752" s="12">
        <v>430</v>
      </c>
      <c r="B752" s="6" t="s">
        <v>569</v>
      </c>
      <c r="C752" s="6" t="s">
        <v>2388</v>
      </c>
      <c r="D752" s="6" t="s">
        <v>498</v>
      </c>
      <c r="E752" s="6" t="s">
        <v>968</v>
      </c>
      <c r="F752" s="6" t="s">
        <v>1015</v>
      </c>
      <c r="G752" s="6" t="s">
        <v>970</v>
      </c>
      <c r="H752" s="1">
        <v>0</v>
      </c>
      <c r="I752" s="1">
        <v>0</v>
      </c>
      <c r="J752" s="1">
        <v>0</v>
      </c>
      <c r="K752" s="1">
        <v>1</v>
      </c>
      <c r="L752" s="1">
        <v>0</v>
      </c>
    </row>
    <row r="753" spans="1:12" x14ac:dyDescent="0.45">
      <c r="A753" s="11">
        <v>431</v>
      </c>
      <c r="B753" s="7" t="s">
        <v>569</v>
      </c>
      <c r="C753" s="7" t="s">
        <v>2389</v>
      </c>
      <c r="D753" s="7" t="s">
        <v>498</v>
      </c>
      <c r="E753" s="7" t="s">
        <v>968</v>
      </c>
      <c r="F753" s="7" t="s">
        <v>1016</v>
      </c>
      <c r="G753" s="7" t="s">
        <v>970</v>
      </c>
      <c r="H753" s="1">
        <v>0</v>
      </c>
      <c r="I753" s="1">
        <v>0</v>
      </c>
      <c r="J753" s="1">
        <v>0</v>
      </c>
      <c r="K753" s="1">
        <v>1</v>
      </c>
      <c r="L753" s="1">
        <v>0</v>
      </c>
    </row>
    <row r="754" spans="1:12" x14ac:dyDescent="0.45">
      <c r="A754" s="12">
        <v>432</v>
      </c>
      <c r="B754" s="6" t="s">
        <v>569</v>
      </c>
      <c r="C754" s="6" t="s">
        <v>2390</v>
      </c>
      <c r="D754" s="6" t="s">
        <v>498</v>
      </c>
      <c r="E754" s="6" t="s">
        <v>968</v>
      </c>
      <c r="F754" s="6" t="s">
        <v>1017</v>
      </c>
      <c r="G754" s="6" t="s">
        <v>970</v>
      </c>
      <c r="H754" s="1">
        <v>0</v>
      </c>
      <c r="I754" s="1">
        <v>0</v>
      </c>
      <c r="J754" s="1">
        <v>0</v>
      </c>
      <c r="K754" s="1">
        <v>1</v>
      </c>
      <c r="L754" s="1">
        <v>0</v>
      </c>
    </row>
    <row r="755" spans="1:12" x14ac:dyDescent="0.45">
      <c r="A755" s="11">
        <v>433</v>
      </c>
      <c r="B755" s="7" t="s">
        <v>569</v>
      </c>
      <c r="C755" s="7" t="s">
        <v>2391</v>
      </c>
      <c r="D755" s="7" t="s">
        <v>498</v>
      </c>
      <c r="E755" s="7" t="s">
        <v>968</v>
      </c>
      <c r="F755" s="7" t="s">
        <v>1018</v>
      </c>
      <c r="G755" s="7" t="s">
        <v>970</v>
      </c>
      <c r="H755" s="1">
        <v>0</v>
      </c>
      <c r="I755" s="1">
        <v>0</v>
      </c>
      <c r="J755" s="1">
        <v>0</v>
      </c>
      <c r="K755" s="1">
        <v>1</v>
      </c>
      <c r="L755" s="1">
        <v>0</v>
      </c>
    </row>
    <row r="756" spans="1:12" x14ac:dyDescent="0.45">
      <c r="A756" s="12">
        <v>434</v>
      </c>
      <c r="B756" s="6" t="s">
        <v>569</v>
      </c>
      <c r="C756" s="6" t="s">
        <v>2392</v>
      </c>
      <c r="D756" s="6" t="s">
        <v>498</v>
      </c>
      <c r="E756" s="6" t="s">
        <v>968</v>
      </c>
      <c r="F756" s="6" t="s">
        <v>1019</v>
      </c>
      <c r="G756" s="6" t="s">
        <v>970</v>
      </c>
      <c r="H756" s="1">
        <v>0</v>
      </c>
      <c r="I756" s="1">
        <v>0</v>
      </c>
      <c r="J756" s="1">
        <v>0</v>
      </c>
      <c r="K756" s="1">
        <v>1</v>
      </c>
      <c r="L756" s="1">
        <v>0</v>
      </c>
    </row>
    <row r="757" spans="1:12" x14ac:dyDescent="0.45">
      <c r="A757" s="11">
        <v>435</v>
      </c>
      <c r="B757" s="7" t="s">
        <v>569</v>
      </c>
      <c r="C757" s="7" t="s">
        <v>2393</v>
      </c>
      <c r="D757" s="7" t="s">
        <v>498</v>
      </c>
      <c r="E757" s="7" t="s">
        <v>968</v>
      </c>
      <c r="F757" s="7" t="s">
        <v>1020</v>
      </c>
      <c r="G757" s="7" t="s">
        <v>970</v>
      </c>
      <c r="H757" s="1">
        <v>0</v>
      </c>
      <c r="I757" s="1">
        <v>0</v>
      </c>
      <c r="J757" s="1">
        <v>0</v>
      </c>
      <c r="K757" s="1">
        <v>1</v>
      </c>
      <c r="L757" s="1">
        <v>0</v>
      </c>
    </row>
    <row r="758" spans="1:12" x14ac:dyDescent="0.45">
      <c r="A758" s="12">
        <v>436</v>
      </c>
      <c r="B758" s="6" t="s">
        <v>569</v>
      </c>
      <c r="C758" s="6" t="s">
        <v>2394</v>
      </c>
      <c r="D758" s="6" t="s">
        <v>498</v>
      </c>
      <c r="E758" s="6" t="s">
        <v>968</v>
      </c>
      <c r="F758" s="6" t="s">
        <v>1021</v>
      </c>
      <c r="G758" s="6" t="s">
        <v>970</v>
      </c>
      <c r="H758" s="1">
        <v>0</v>
      </c>
      <c r="I758" s="1">
        <v>0</v>
      </c>
      <c r="J758" s="1">
        <v>0</v>
      </c>
      <c r="K758" s="1">
        <v>1</v>
      </c>
      <c r="L758" s="1">
        <v>0</v>
      </c>
    </row>
    <row r="759" spans="1:12" x14ac:dyDescent="0.45">
      <c r="A759" s="11">
        <v>437</v>
      </c>
      <c r="B759" s="7" t="s">
        <v>569</v>
      </c>
      <c r="C759" s="7" t="s">
        <v>2395</v>
      </c>
      <c r="D759" s="7" t="s">
        <v>498</v>
      </c>
      <c r="E759" s="7" t="s">
        <v>968</v>
      </c>
      <c r="F759" s="7" t="s">
        <v>1022</v>
      </c>
      <c r="G759" s="7" t="s">
        <v>970</v>
      </c>
      <c r="H759" s="1">
        <v>0</v>
      </c>
      <c r="I759" s="1">
        <v>0</v>
      </c>
      <c r="J759" s="1">
        <v>0</v>
      </c>
      <c r="K759" s="1">
        <v>1</v>
      </c>
      <c r="L759" s="1">
        <v>0</v>
      </c>
    </row>
    <row r="760" spans="1:12" x14ac:dyDescent="0.45">
      <c r="A760" s="12">
        <v>438</v>
      </c>
      <c r="B760" s="6" t="s">
        <v>569</v>
      </c>
      <c r="C760" s="6" t="s">
        <v>2396</v>
      </c>
      <c r="D760" s="6" t="s">
        <v>498</v>
      </c>
      <c r="E760" s="6" t="s">
        <v>968</v>
      </c>
      <c r="F760" s="6" t="s">
        <v>1023</v>
      </c>
      <c r="G760" s="6" t="s">
        <v>970</v>
      </c>
      <c r="H760" s="1">
        <v>0</v>
      </c>
      <c r="I760" s="1">
        <v>0</v>
      </c>
      <c r="J760" s="1">
        <v>0</v>
      </c>
      <c r="K760" s="1">
        <v>1</v>
      </c>
      <c r="L760" s="1">
        <v>0</v>
      </c>
    </row>
    <row r="761" spans="1:12" x14ac:dyDescent="0.45">
      <c r="A761" s="11">
        <v>439</v>
      </c>
      <c r="B761" s="7" t="s">
        <v>569</v>
      </c>
      <c r="C761" s="7" t="s">
        <v>2397</v>
      </c>
      <c r="D761" s="7" t="s">
        <v>498</v>
      </c>
      <c r="E761" s="7" t="s">
        <v>968</v>
      </c>
      <c r="F761" s="7" t="s">
        <v>1024</v>
      </c>
      <c r="G761" s="7" t="s">
        <v>970</v>
      </c>
      <c r="H761" s="1">
        <v>0</v>
      </c>
      <c r="I761" s="1">
        <v>0</v>
      </c>
      <c r="J761" s="1">
        <v>0</v>
      </c>
      <c r="K761" s="1">
        <v>1</v>
      </c>
      <c r="L761" s="1">
        <v>0</v>
      </c>
    </row>
    <row r="762" spans="1:12" x14ac:dyDescent="0.45">
      <c r="A762" s="12">
        <v>440</v>
      </c>
      <c r="B762" s="6" t="s">
        <v>569</v>
      </c>
      <c r="C762" s="6" t="s">
        <v>2398</v>
      </c>
      <c r="D762" s="6" t="s">
        <v>498</v>
      </c>
      <c r="E762" s="6" t="s">
        <v>437</v>
      </c>
      <c r="F762" s="6" t="s">
        <v>1025</v>
      </c>
      <c r="G762" s="6" t="s">
        <v>1026</v>
      </c>
      <c r="H762" s="1">
        <v>0</v>
      </c>
      <c r="I762" s="1">
        <v>0</v>
      </c>
      <c r="J762" s="1">
        <v>0</v>
      </c>
      <c r="K762" s="1">
        <v>1</v>
      </c>
      <c r="L762" s="1">
        <v>0</v>
      </c>
    </row>
    <row r="763" spans="1:12" x14ac:dyDescent="0.45">
      <c r="A763" s="11">
        <v>441</v>
      </c>
      <c r="B763" s="7" t="s">
        <v>569</v>
      </c>
      <c r="C763" s="7" t="s">
        <v>2399</v>
      </c>
      <c r="D763" s="7" t="s">
        <v>498</v>
      </c>
      <c r="E763" s="7" t="s">
        <v>437</v>
      </c>
      <c r="F763" s="7" t="s">
        <v>1027</v>
      </c>
      <c r="G763" s="7" t="s">
        <v>1026</v>
      </c>
      <c r="H763" s="1">
        <v>0</v>
      </c>
      <c r="I763" s="1">
        <v>0</v>
      </c>
      <c r="J763" s="1">
        <v>0</v>
      </c>
      <c r="K763" s="1">
        <v>1</v>
      </c>
      <c r="L763" s="1">
        <v>0</v>
      </c>
    </row>
    <row r="764" spans="1:12" x14ac:dyDescent="0.45">
      <c r="A764" s="12">
        <v>442</v>
      </c>
      <c r="B764" s="6" t="s">
        <v>569</v>
      </c>
      <c r="C764" s="6" t="s">
        <v>2400</v>
      </c>
      <c r="D764" s="6" t="s">
        <v>498</v>
      </c>
      <c r="E764" s="6" t="s">
        <v>437</v>
      </c>
      <c r="F764" s="6" t="s">
        <v>1028</v>
      </c>
      <c r="G764" s="6" t="s">
        <v>1026</v>
      </c>
      <c r="H764" s="1">
        <v>0</v>
      </c>
      <c r="I764" s="1">
        <v>0</v>
      </c>
      <c r="J764" s="1">
        <v>0</v>
      </c>
      <c r="K764" s="1">
        <v>1</v>
      </c>
      <c r="L764" s="1">
        <v>0</v>
      </c>
    </row>
    <row r="765" spans="1:12" x14ac:dyDescent="0.45">
      <c r="A765" s="11">
        <v>443</v>
      </c>
      <c r="B765" s="7" t="s">
        <v>569</v>
      </c>
      <c r="C765" s="7" t="s">
        <v>2401</v>
      </c>
      <c r="D765" s="7" t="s">
        <v>498</v>
      </c>
      <c r="E765" s="7" t="s">
        <v>437</v>
      </c>
      <c r="F765" s="7" t="s">
        <v>1029</v>
      </c>
      <c r="G765" s="7" t="s">
        <v>1026</v>
      </c>
      <c r="H765" s="1">
        <v>0</v>
      </c>
      <c r="I765" s="1">
        <v>0</v>
      </c>
      <c r="J765" s="1">
        <v>0</v>
      </c>
      <c r="K765" s="1">
        <v>1</v>
      </c>
      <c r="L765" s="1">
        <v>0</v>
      </c>
    </row>
    <row r="766" spans="1:12" x14ac:dyDescent="0.45">
      <c r="A766" s="12">
        <v>444</v>
      </c>
      <c r="B766" s="6" t="s">
        <v>569</v>
      </c>
      <c r="C766" s="6" t="s">
        <v>2402</v>
      </c>
      <c r="D766" s="6" t="s">
        <v>498</v>
      </c>
      <c r="E766" s="6" t="s">
        <v>437</v>
      </c>
      <c r="F766" s="6" t="s">
        <v>1030</v>
      </c>
      <c r="G766" s="6" t="s">
        <v>1026</v>
      </c>
      <c r="H766" s="1">
        <v>0</v>
      </c>
      <c r="I766" s="1">
        <v>0</v>
      </c>
      <c r="J766" s="1">
        <v>0</v>
      </c>
      <c r="K766" s="1">
        <v>1</v>
      </c>
      <c r="L766" s="1">
        <v>0</v>
      </c>
    </row>
    <row r="767" spans="1:12" x14ac:dyDescent="0.45">
      <c r="A767" s="11">
        <v>445</v>
      </c>
      <c r="B767" s="7" t="s">
        <v>569</v>
      </c>
      <c r="C767" s="7" t="s">
        <v>2403</v>
      </c>
      <c r="D767" s="7" t="s">
        <v>498</v>
      </c>
      <c r="E767" s="7" t="s">
        <v>437</v>
      </c>
      <c r="F767" s="7" t="s">
        <v>1031</v>
      </c>
      <c r="G767" s="7" t="s">
        <v>1026</v>
      </c>
      <c r="H767" s="1">
        <v>0</v>
      </c>
      <c r="I767" s="1">
        <v>0</v>
      </c>
      <c r="J767" s="1">
        <v>0</v>
      </c>
      <c r="K767" s="1">
        <v>1</v>
      </c>
      <c r="L767" s="1">
        <v>0</v>
      </c>
    </row>
    <row r="768" spans="1:12" x14ac:dyDescent="0.45">
      <c r="A768" s="12">
        <v>446</v>
      </c>
      <c r="B768" s="6" t="s">
        <v>569</v>
      </c>
      <c r="C768" s="6" t="s">
        <v>2404</v>
      </c>
      <c r="D768" s="6" t="s">
        <v>498</v>
      </c>
      <c r="E768" s="6" t="s">
        <v>437</v>
      </c>
      <c r="F768" s="6" t="s">
        <v>1032</v>
      </c>
      <c r="G768" s="6" t="s">
        <v>1026</v>
      </c>
      <c r="H768" s="1">
        <v>0</v>
      </c>
      <c r="I768" s="1">
        <v>0</v>
      </c>
      <c r="J768" s="1">
        <v>0</v>
      </c>
      <c r="K768" s="1">
        <v>1</v>
      </c>
      <c r="L768" s="1">
        <v>0</v>
      </c>
    </row>
    <row r="769" spans="1:12" x14ac:dyDescent="0.45">
      <c r="A769" s="11">
        <v>447</v>
      </c>
      <c r="B769" s="7" t="s">
        <v>569</v>
      </c>
      <c r="C769" s="7" t="s">
        <v>2405</v>
      </c>
      <c r="D769" s="7" t="s">
        <v>498</v>
      </c>
      <c r="E769" s="7" t="s">
        <v>437</v>
      </c>
      <c r="F769" s="7" t="s">
        <v>1033</v>
      </c>
      <c r="G769" s="7" t="s">
        <v>1026</v>
      </c>
      <c r="H769" s="1">
        <v>0</v>
      </c>
      <c r="I769" s="1">
        <v>0</v>
      </c>
      <c r="J769" s="1">
        <v>0</v>
      </c>
      <c r="K769" s="1">
        <v>1</v>
      </c>
      <c r="L769" s="1">
        <v>0</v>
      </c>
    </row>
    <row r="770" spans="1:12" x14ac:dyDescent="0.45">
      <c r="A770" s="12">
        <v>448</v>
      </c>
      <c r="B770" s="6" t="s">
        <v>569</v>
      </c>
      <c r="C770" s="6" t="s">
        <v>2406</v>
      </c>
      <c r="D770" s="6" t="s">
        <v>498</v>
      </c>
      <c r="E770" s="6" t="s">
        <v>437</v>
      </c>
      <c r="F770" s="6" t="s">
        <v>1034</v>
      </c>
      <c r="G770" s="6" t="s">
        <v>1026</v>
      </c>
      <c r="H770" s="1">
        <v>0</v>
      </c>
      <c r="I770" s="1">
        <v>0</v>
      </c>
      <c r="J770" s="1">
        <v>0</v>
      </c>
      <c r="K770" s="1">
        <v>1</v>
      </c>
      <c r="L770" s="1">
        <v>0</v>
      </c>
    </row>
    <row r="771" spans="1:12" x14ac:dyDescent="0.45">
      <c r="A771" s="11">
        <v>449</v>
      </c>
      <c r="B771" s="7" t="s">
        <v>569</v>
      </c>
      <c r="C771" s="7" t="s">
        <v>2407</v>
      </c>
      <c r="D771" s="7" t="s">
        <v>498</v>
      </c>
      <c r="E771" s="7" t="s">
        <v>437</v>
      </c>
      <c r="F771" s="7" t="s">
        <v>1035</v>
      </c>
      <c r="G771" s="7" t="s">
        <v>1026</v>
      </c>
      <c r="H771" s="1">
        <v>0</v>
      </c>
      <c r="I771" s="1">
        <v>0</v>
      </c>
      <c r="J771" s="1">
        <v>0</v>
      </c>
      <c r="K771" s="1">
        <v>1</v>
      </c>
      <c r="L771" s="1">
        <v>0</v>
      </c>
    </row>
    <row r="772" spans="1:12" x14ac:dyDescent="0.45">
      <c r="A772" s="12">
        <v>450</v>
      </c>
      <c r="B772" s="6" t="s">
        <v>569</v>
      </c>
      <c r="C772" s="6" t="s">
        <v>2408</v>
      </c>
      <c r="D772" s="6" t="s">
        <v>498</v>
      </c>
      <c r="E772" s="6" t="s">
        <v>437</v>
      </c>
      <c r="F772" s="6" t="s">
        <v>1036</v>
      </c>
      <c r="G772" s="6" t="s">
        <v>1026</v>
      </c>
      <c r="H772" s="1">
        <v>0</v>
      </c>
      <c r="I772" s="1">
        <v>0</v>
      </c>
      <c r="J772" s="1">
        <v>0</v>
      </c>
      <c r="K772" s="1">
        <v>1</v>
      </c>
      <c r="L772" s="1">
        <v>0</v>
      </c>
    </row>
    <row r="773" spans="1:12" x14ac:dyDescent="0.45">
      <c r="A773" s="11">
        <v>451</v>
      </c>
      <c r="B773" s="7" t="s">
        <v>569</v>
      </c>
      <c r="C773" s="7" t="s">
        <v>2409</v>
      </c>
      <c r="D773" s="7" t="s">
        <v>498</v>
      </c>
      <c r="E773" s="7" t="s">
        <v>437</v>
      </c>
      <c r="F773" s="7" t="s">
        <v>1037</v>
      </c>
      <c r="G773" s="7" t="s">
        <v>1026</v>
      </c>
      <c r="H773" s="1">
        <v>0</v>
      </c>
      <c r="I773" s="1">
        <v>0</v>
      </c>
      <c r="J773" s="1">
        <v>0</v>
      </c>
      <c r="K773" s="1">
        <v>1</v>
      </c>
      <c r="L773" s="1">
        <v>0</v>
      </c>
    </row>
    <row r="774" spans="1:12" x14ac:dyDescent="0.45">
      <c r="A774" s="12">
        <v>452</v>
      </c>
      <c r="B774" s="6" t="s">
        <v>569</v>
      </c>
      <c r="C774" s="6" t="s">
        <v>2410</v>
      </c>
      <c r="D774" s="6" t="s">
        <v>498</v>
      </c>
      <c r="E774" s="6" t="s">
        <v>437</v>
      </c>
      <c r="F774" s="6" t="s">
        <v>1038</v>
      </c>
      <c r="G774" s="6" t="s">
        <v>1026</v>
      </c>
      <c r="H774" s="1">
        <v>0</v>
      </c>
      <c r="I774" s="1">
        <v>0</v>
      </c>
      <c r="J774" s="1">
        <v>0</v>
      </c>
      <c r="K774" s="1">
        <v>1</v>
      </c>
      <c r="L774" s="1">
        <v>0</v>
      </c>
    </row>
    <row r="775" spans="1:12" x14ac:dyDescent="0.45">
      <c r="A775" s="11">
        <v>453</v>
      </c>
      <c r="B775" s="7" t="s">
        <v>569</v>
      </c>
      <c r="C775" s="7" t="s">
        <v>2411</v>
      </c>
      <c r="D775" s="7" t="s">
        <v>498</v>
      </c>
      <c r="E775" s="7" t="s">
        <v>437</v>
      </c>
      <c r="F775" s="7" t="s">
        <v>1039</v>
      </c>
      <c r="G775" s="7" t="s">
        <v>1026</v>
      </c>
      <c r="H775" s="1">
        <v>0</v>
      </c>
      <c r="I775" s="1">
        <v>0</v>
      </c>
      <c r="J775" s="1">
        <v>0</v>
      </c>
      <c r="K775" s="1">
        <v>1</v>
      </c>
      <c r="L775" s="1">
        <v>0</v>
      </c>
    </row>
    <row r="776" spans="1:12" x14ac:dyDescent="0.45">
      <c r="A776" s="12">
        <v>454</v>
      </c>
      <c r="B776" s="6" t="s">
        <v>569</v>
      </c>
      <c r="C776" s="6" t="s">
        <v>2412</v>
      </c>
      <c r="D776" s="6" t="s">
        <v>498</v>
      </c>
      <c r="E776" s="6" t="s">
        <v>437</v>
      </c>
      <c r="F776" s="6" t="s">
        <v>1040</v>
      </c>
      <c r="G776" s="6" t="s">
        <v>1026</v>
      </c>
      <c r="H776" s="1">
        <v>0</v>
      </c>
      <c r="I776" s="1">
        <v>0</v>
      </c>
      <c r="J776" s="1">
        <v>0</v>
      </c>
      <c r="K776" s="1">
        <v>1</v>
      </c>
      <c r="L776" s="1">
        <v>0</v>
      </c>
    </row>
    <row r="777" spans="1:12" x14ac:dyDescent="0.45">
      <c r="A777" s="11">
        <v>455</v>
      </c>
      <c r="B777" s="7" t="s">
        <v>569</v>
      </c>
      <c r="C777" s="7" t="s">
        <v>2413</v>
      </c>
      <c r="D777" s="7" t="s">
        <v>498</v>
      </c>
      <c r="E777" s="7" t="s">
        <v>437</v>
      </c>
      <c r="F777" s="7" t="s">
        <v>1041</v>
      </c>
      <c r="G777" s="7" t="s">
        <v>1026</v>
      </c>
      <c r="H777" s="1">
        <v>0</v>
      </c>
      <c r="I777" s="1">
        <v>0</v>
      </c>
      <c r="J777" s="1">
        <v>0</v>
      </c>
      <c r="K777" s="1">
        <v>1</v>
      </c>
      <c r="L777" s="1">
        <v>0</v>
      </c>
    </row>
    <row r="778" spans="1:12" x14ac:dyDescent="0.45">
      <c r="A778" s="12">
        <v>456</v>
      </c>
      <c r="B778" s="6" t="s">
        <v>569</v>
      </c>
      <c r="C778" s="6" t="s">
        <v>2414</v>
      </c>
      <c r="D778" s="6" t="s">
        <v>498</v>
      </c>
      <c r="E778" s="6" t="s">
        <v>437</v>
      </c>
      <c r="F778" s="6" t="s">
        <v>1042</v>
      </c>
      <c r="G778" s="6" t="s">
        <v>1026</v>
      </c>
      <c r="H778" s="1">
        <v>0</v>
      </c>
      <c r="I778" s="1">
        <v>0</v>
      </c>
      <c r="J778" s="1">
        <v>0</v>
      </c>
      <c r="K778" s="1">
        <v>1</v>
      </c>
      <c r="L778" s="1">
        <v>0</v>
      </c>
    </row>
    <row r="779" spans="1:12" x14ac:dyDescent="0.45">
      <c r="A779" s="11">
        <v>457</v>
      </c>
      <c r="B779" s="7" t="s">
        <v>569</v>
      </c>
      <c r="C779" s="7" t="s">
        <v>2415</v>
      </c>
      <c r="D779" s="7" t="s">
        <v>498</v>
      </c>
      <c r="E779" s="7" t="s">
        <v>437</v>
      </c>
      <c r="F779" s="7" t="s">
        <v>1043</v>
      </c>
      <c r="G779" s="7" t="s">
        <v>1026</v>
      </c>
      <c r="H779" s="1">
        <v>0</v>
      </c>
      <c r="I779" s="1">
        <v>0</v>
      </c>
      <c r="J779" s="1">
        <v>0</v>
      </c>
      <c r="K779" s="1">
        <v>1</v>
      </c>
      <c r="L779" s="1">
        <v>0</v>
      </c>
    </row>
    <row r="780" spans="1:12" x14ac:dyDescent="0.45">
      <c r="A780" s="12">
        <v>458</v>
      </c>
      <c r="B780" s="6" t="s">
        <v>569</v>
      </c>
      <c r="C780" s="6" t="s">
        <v>2416</v>
      </c>
      <c r="D780" s="6" t="s">
        <v>498</v>
      </c>
      <c r="E780" s="6" t="s">
        <v>437</v>
      </c>
      <c r="F780" s="6" t="s">
        <v>1044</v>
      </c>
      <c r="G780" s="6" t="s">
        <v>1026</v>
      </c>
      <c r="H780" s="1">
        <v>0</v>
      </c>
      <c r="I780" s="1">
        <v>0</v>
      </c>
      <c r="J780" s="1">
        <v>0</v>
      </c>
      <c r="K780" s="1">
        <v>1</v>
      </c>
      <c r="L780" s="1">
        <v>0</v>
      </c>
    </row>
    <row r="781" spans="1:12" x14ac:dyDescent="0.45">
      <c r="A781" s="11">
        <v>459</v>
      </c>
      <c r="B781" s="7" t="s">
        <v>569</v>
      </c>
      <c r="C781" s="7" t="s">
        <v>2417</v>
      </c>
      <c r="D781" s="7" t="s">
        <v>498</v>
      </c>
      <c r="E781" s="7" t="s">
        <v>437</v>
      </c>
      <c r="F781" s="7" t="s">
        <v>1045</v>
      </c>
      <c r="G781" s="7" t="s">
        <v>1026</v>
      </c>
      <c r="H781" s="1">
        <v>0</v>
      </c>
      <c r="I781" s="1">
        <v>0</v>
      </c>
      <c r="J781" s="1">
        <v>0</v>
      </c>
      <c r="K781" s="1">
        <v>1</v>
      </c>
      <c r="L781" s="1">
        <v>0</v>
      </c>
    </row>
    <row r="782" spans="1:12" x14ac:dyDescent="0.45">
      <c r="A782" s="12">
        <v>460</v>
      </c>
      <c r="B782" s="6" t="s">
        <v>569</v>
      </c>
      <c r="C782" s="6" t="s">
        <v>2418</v>
      </c>
      <c r="D782" s="6" t="s">
        <v>498</v>
      </c>
      <c r="E782" s="6" t="s">
        <v>437</v>
      </c>
      <c r="F782" s="6" t="s">
        <v>1046</v>
      </c>
      <c r="G782" s="6" t="s">
        <v>1026</v>
      </c>
      <c r="H782" s="1">
        <v>0</v>
      </c>
      <c r="I782" s="1">
        <v>0</v>
      </c>
      <c r="J782" s="1">
        <v>0</v>
      </c>
      <c r="K782" s="1">
        <v>1</v>
      </c>
      <c r="L782" s="1">
        <v>0</v>
      </c>
    </row>
    <row r="783" spans="1:12" x14ac:dyDescent="0.45">
      <c r="A783" s="11">
        <v>461</v>
      </c>
      <c r="B783" s="7" t="s">
        <v>569</v>
      </c>
      <c r="C783" s="7" t="s">
        <v>2419</v>
      </c>
      <c r="D783" s="7" t="s">
        <v>498</v>
      </c>
      <c r="E783" s="7" t="s">
        <v>437</v>
      </c>
      <c r="F783" s="7" t="s">
        <v>1047</v>
      </c>
      <c r="G783" s="7" t="s">
        <v>1026</v>
      </c>
      <c r="H783" s="1">
        <v>0</v>
      </c>
      <c r="I783" s="1">
        <v>0</v>
      </c>
      <c r="J783" s="1">
        <v>0</v>
      </c>
      <c r="K783" s="1">
        <v>1</v>
      </c>
      <c r="L783" s="1">
        <v>0</v>
      </c>
    </row>
    <row r="784" spans="1:12" x14ac:dyDescent="0.45">
      <c r="A784" s="12">
        <v>462</v>
      </c>
      <c r="B784" s="6" t="s">
        <v>569</v>
      </c>
      <c r="C784" s="6" t="s">
        <v>2420</v>
      </c>
      <c r="D784" s="6" t="s">
        <v>498</v>
      </c>
      <c r="E784" s="6" t="s">
        <v>437</v>
      </c>
      <c r="F784" s="6" t="s">
        <v>1048</v>
      </c>
      <c r="G784" s="6" t="s">
        <v>1026</v>
      </c>
      <c r="H784" s="1">
        <v>0</v>
      </c>
      <c r="I784" s="1">
        <v>0</v>
      </c>
      <c r="J784" s="1">
        <v>0</v>
      </c>
      <c r="K784" s="1">
        <v>1</v>
      </c>
      <c r="L784" s="1">
        <v>0</v>
      </c>
    </row>
    <row r="785" spans="1:12" x14ac:dyDescent="0.45">
      <c r="A785" s="11">
        <v>463</v>
      </c>
      <c r="B785" s="7" t="s">
        <v>569</v>
      </c>
      <c r="C785" s="7" t="s">
        <v>2421</v>
      </c>
      <c r="D785" s="7" t="s">
        <v>498</v>
      </c>
      <c r="E785" s="7" t="s">
        <v>437</v>
      </c>
      <c r="F785" s="7" t="s">
        <v>1049</v>
      </c>
      <c r="G785" s="7" t="s">
        <v>1026</v>
      </c>
      <c r="H785" s="1">
        <v>0</v>
      </c>
      <c r="I785" s="1">
        <v>0</v>
      </c>
      <c r="J785" s="1">
        <v>0</v>
      </c>
      <c r="K785" s="1">
        <v>1</v>
      </c>
      <c r="L785" s="1">
        <v>0</v>
      </c>
    </row>
    <row r="786" spans="1:12" x14ac:dyDescent="0.45">
      <c r="A786" s="12">
        <v>464</v>
      </c>
      <c r="B786" s="6" t="s">
        <v>569</v>
      </c>
      <c r="C786" s="6" t="s">
        <v>2422</v>
      </c>
      <c r="D786" s="6" t="s">
        <v>498</v>
      </c>
      <c r="E786" s="6" t="s">
        <v>437</v>
      </c>
      <c r="F786" s="6" t="s">
        <v>1050</v>
      </c>
      <c r="G786" s="6" t="s">
        <v>1026</v>
      </c>
      <c r="H786" s="1">
        <v>0</v>
      </c>
      <c r="I786" s="1">
        <v>0</v>
      </c>
      <c r="J786" s="1">
        <v>0</v>
      </c>
      <c r="K786" s="1">
        <v>1</v>
      </c>
      <c r="L786" s="1">
        <v>0</v>
      </c>
    </row>
    <row r="787" spans="1:12" x14ac:dyDescent="0.45">
      <c r="A787" s="11">
        <v>465</v>
      </c>
      <c r="B787" s="7" t="s">
        <v>569</v>
      </c>
      <c r="C787" s="7" t="s">
        <v>2423</v>
      </c>
      <c r="D787" s="7" t="s">
        <v>498</v>
      </c>
      <c r="E787" s="7" t="s">
        <v>437</v>
      </c>
      <c r="F787" s="7" t="s">
        <v>1051</v>
      </c>
      <c r="G787" s="7" t="s">
        <v>1026</v>
      </c>
      <c r="H787" s="1">
        <v>0</v>
      </c>
      <c r="I787" s="1">
        <v>0</v>
      </c>
      <c r="J787" s="1">
        <v>0</v>
      </c>
      <c r="K787" s="1">
        <v>1</v>
      </c>
      <c r="L787" s="1">
        <v>0</v>
      </c>
    </row>
    <row r="788" spans="1:12" x14ac:dyDescent="0.45">
      <c r="A788" s="12">
        <v>466</v>
      </c>
      <c r="B788" s="6" t="s">
        <v>569</v>
      </c>
      <c r="C788" s="6" t="s">
        <v>2424</v>
      </c>
      <c r="D788" s="6" t="s">
        <v>498</v>
      </c>
      <c r="E788" s="6" t="s">
        <v>437</v>
      </c>
      <c r="F788" s="6" t="s">
        <v>1052</v>
      </c>
      <c r="G788" s="6" t="s">
        <v>1026</v>
      </c>
      <c r="H788" s="1">
        <v>0</v>
      </c>
      <c r="I788" s="1">
        <v>0</v>
      </c>
      <c r="J788" s="1">
        <v>0</v>
      </c>
      <c r="K788" s="1">
        <v>1</v>
      </c>
      <c r="L788" s="1">
        <v>0</v>
      </c>
    </row>
    <row r="789" spans="1:12" x14ac:dyDescent="0.45">
      <c r="A789" s="11">
        <v>467</v>
      </c>
      <c r="B789" s="7" t="s">
        <v>569</v>
      </c>
      <c r="C789" s="7" t="s">
        <v>2425</v>
      </c>
      <c r="D789" s="7" t="s">
        <v>498</v>
      </c>
      <c r="E789" s="7" t="s">
        <v>437</v>
      </c>
      <c r="F789" s="7" t="s">
        <v>1053</v>
      </c>
      <c r="G789" s="7" t="s">
        <v>1026</v>
      </c>
      <c r="H789" s="1">
        <v>0</v>
      </c>
      <c r="I789" s="1">
        <v>0</v>
      </c>
      <c r="J789" s="1">
        <v>0</v>
      </c>
      <c r="K789" s="1">
        <v>1</v>
      </c>
      <c r="L789" s="1">
        <v>0</v>
      </c>
    </row>
    <row r="790" spans="1:12" x14ac:dyDescent="0.45">
      <c r="A790" s="12">
        <v>468</v>
      </c>
      <c r="B790" s="6" t="s">
        <v>569</v>
      </c>
      <c r="C790" s="6" t="s">
        <v>2426</v>
      </c>
      <c r="D790" s="6" t="s">
        <v>498</v>
      </c>
      <c r="E790" s="6" t="s">
        <v>437</v>
      </c>
      <c r="F790" s="6" t="s">
        <v>1054</v>
      </c>
      <c r="G790" s="6" t="s">
        <v>1026</v>
      </c>
      <c r="H790" s="1">
        <v>0</v>
      </c>
      <c r="I790" s="1">
        <v>0</v>
      </c>
      <c r="J790" s="1">
        <v>0</v>
      </c>
      <c r="K790" s="1">
        <v>1</v>
      </c>
      <c r="L790" s="1">
        <v>0</v>
      </c>
    </row>
    <row r="791" spans="1:12" x14ac:dyDescent="0.45">
      <c r="A791" s="11">
        <v>469</v>
      </c>
      <c r="B791" s="7" t="s">
        <v>569</v>
      </c>
      <c r="C791" s="7" t="s">
        <v>2427</v>
      </c>
      <c r="D791" s="7" t="s">
        <v>498</v>
      </c>
      <c r="E791" s="7" t="s">
        <v>437</v>
      </c>
      <c r="F791" s="7" t="s">
        <v>1055</v>
      </c>
      <c r="G791" s="7" t="s">
        <v>1026</v>
      </c>
      <c r="H791" s="1">
        <v>0</v>
      </c>
      <c r="I791" s="1">
        <v>0</v>
      </c>
      <c r="J791" s="1">
        <v>0</v>
      </c>
      <c r="K791" s="1">
        <v>1</v>
      </c>
      <c r="L791" s="1">
        <v>0</v>
      </c>
    </row>
    <row r="792" spans="1:12" x14ac:dyDescent="0.45">
      <c r="A792" s="12">
        <v>470</v>
      </c>
      <c r="B792" s="6" t="s">
        <v>569</v>
      </c>
      <c r="C792" s="6" t="s">
        <v>2428</v>
      </c>
      <c r="D792" s="6" t="s">
        <v>498</v>
      </c>
      <c r="E792" s="6" t="s">
        <v>437</v>
      </c>
      <c r="F792" s="6" t="s">
        <v>1056</v>
      </c>
      <c r="G792" s="6" t="s">
        <v>1026</v>
      </c>
      <c r="H792" s="1">
        <v>0</v>
      </c>
      <c r="I792" s="1">
        <v>0</v>
      </c>
      <c r="J792" s="1">
        <v>0</v>
      </c>
      <c r="K792" s="1">
        <v>1</v>
      </c>
      <c r="L792" s="1">
        <v>0</v>
      </c>
    </row>
    <row r="793" spans="1:12" x14ac:dyDescent="0.45">
      <c r="A793" s="11">
        <v>471</v>
      </c>
      <c r="B793" s="7" t="s">
        <v>569</v>
      </c>
      <c r="C793" s="7" t="s">
        <v>2429</v>
      </c>
      <c r="D793" s="7" t="s">
        <v>498</v>
      </c>
      <c r="E793" s="7" t="s">
        <v>437</v>
      </c>
      <c r="F793" s="7" t="s">
        <v>1057</v>
      </c>
      <c r="G793" s="7" t="s">
        <v>1026</v>
      </c>
      <c r="H793" s="1">
        <v>0</v>
      </c>
      <c r="I793" s="1">
        <v>0</v>
      </c>
      <c r="J793" s="1">
        <v>0</v>
      </c>
      <c r="K793" s="1">
        <v>1</v>
      </c>
      <c r="L793" s="1">
        <v>0</v>
      </c>
    </row>
    <row r="794" spans="1:12" x14ac:dyDescent="0.45">
      <c r="A794" s="12">
        <v>472</v>
      </c>
      <c r="B794" s="6" t="s">
        <v>569</v>
      </c>
      <c r="C794" s="6" t="s">
        <v>2430</v>
      </c>
      <c r="D794" s="6" t="s">
        <v>498</v>
      </c>
      <c r="E794" s="6" t="s">
        <v>437</v>
      </c>
      <c r="F794" s="6" t="s">
        <v>1058</v>
      </c>
      <c r="G794" s="6" t="s">
        <v>1026</v>
      </c>
      <c r="H794" s="1">
        <v>0</v>
      </c>
      <c r="I794" s="1">
        <v>0</v>
      </c>
      <c r="J794" s="1">
        <v>0</v>
      </c>
      <c r="K794" s="1">
        <v>1</v>
      </c>
      <c r="L794" s="1">
        <v>0</v>
      </c>
    </row>
    <row r="795" spans="1:12" x14ac:dyDescent="0.45">
      <c r="A795" s="11">
        <v>473</v>
      </c>
      <c r="B795" s="7" t="s">
        <v>569</v>
      </c>
      <c r="C795" s="7" t="s">
        <v>2431</v>
      </c>
      <c r="D795" s="7" t="s">
        <v>498</v>
      </c>
      <c r="E795" s="7" t="s">
        <v>437</v>
      </c>
      <c r="F795" s="7" t="s">
        <v>1059</v>
      </c>
      <c r="G795" s="7" t="s">
        <v>1026</v>
      </c>
      <c r="H795" s="1">
        <v>0</v>
      </c>
      <c r="I795" s="1">
        <v>0</v>
      </c>
      <c r="J795" s="1">
        <v>0</v>
      </c>
      <c r="K795" s="1">
        <v>1</v>
      </c>
      <c r="L795" s="1">
        <v>0</v>
      </c>
    </row>
    <row r="796" spans="1:12" x14ac:dyDescent="0.45">
      <c r="A796" s="12">
        <v>474</v>
      </c>
      <c r="B796" s="6" t="s">
        <v>569</v>
      </c>
      <c r="C796" s="6" t="s">
        <v>2432</v>
      </c>
      <c r="D796" s="6" t="s">
        <v>498</v>
      </c>
      <c r="E796" s="6" t="s">
        <v>437</v>
      </c>
      <c r="F796" s="6" t="s">
        <v>1060</v>
      </c>
      <c r="G796" s="6" t="s">
        <v>1026</v>
      </c>
      <c r="H796" s="1">
        <v>0</v>
      </c>
      <c r="I796" s="1">
        <v>0</v>
      </c>
      <c r="J796" s="1">
        <v>0</v>
      </c>
      <c r="K796" s="1">
        <v>1</v>
      </c>
      <c r="L796" s="1">
        <v>0</v>
      </c>
    </row>
    <row r="797" spans="1:12" x14ac:dyDescent="0.45">
      <c r="A797" s="11">
        <v>475</v>
      </c>
      <c r="B797" s="7" t="s">
        <v>569</v>
      </c>
      <c r="C797" s="7" t="s">
        <v>2433</v>
      </c>
      <c r="D797" s="7" t="s">
        <v>498</v>
      </c>
      <c r="E797" s="7" t="s">
        <v>437</v>
      </c>
      <c r="F797" s="7" t="s">
        <v>1061</v>
      </c>
      <c r="G797" s="7" t="s">
        <v>1026</v>
      </c>
      <c r="H797" s="1">
        <v>0</v>
      </c>
      <c r="I797" s="1">
        <v>0</v>
      </c>
      <c r="J797" s="1">
        <v>0</v>
      </c>
      <c r="K797" s="1">
        <v>1</v>
      </c>
      <c r="L797" s="1">
        <v>0</v>
      </c>
    </row>
    <row r="798" spans="1:12" x14ac:dyDescent="0.45">
      <c r="A798" s="12">
        <v>476</v>
      </c>
      <c r="B798" s="6" t="s">
        <v>569</v>
      </c>
      <c r="C798" s="6" t="s">
        <v>2434</v>
      </c>
      <c r="D798" s="6" t="s">
        <v>498</v>
      </c>
      <c r="E798" s="6" t="s">
        <v>437</v>
      </c>
      <c r="F798" s="6" t="s">
        <v>1062</v>
      </c>
      <c r="G798" s="6" t="s">
        <v>1026</v>
      </c>
      <c r="H798" s="1">
        <v>0</v>
      </c>
      <c r="I798" s="1">
        <v>0</v>
      </c>
      <c r="J798" s="1">
        <v>0</v>
      </c>
      <c r="K798" s="1">
        <v>1</v>
      </c>
      <c r="L798" s="1">
        <v>0</v>
      </c>
    </row>
    <row r="799" spans="1:12" x14ac:dyDescent="0.45">
      <c r="A799" s="11">
        <v>477</v>
      </c>
      <c r="B799" s="7" t="s">
        <v>569</v>
      </c>
      <c r="C799" s="7" t="s">
        <v>2435</v>
      </c>
      <c r="D799" s="7" t="s">
        <v>498</v>
      </c>
      <c r="E799" s="7" t="s">
        <v>437</v>
      </c>
      <c r="F799" s="7" t="s">
        <v>1063</v>
      </c>
      <c r="G799" s="7" t="s">
        <v>1026</v>
      </c>
      <c r="H799" s="1">
        <v>0</v>
      </c>
      <c r="I799" s="1">
        <v>0</v>
      </c>
      <c r="J799" s="1">
        <v>0</v>
      </c>
      <c r="K799" s="1">
        <v>1</v>
      </c>
      <c r="L799" s="1">
        <v>0</v>
      </c>
    </row>
    <row r="800" spans="1:12" x14ac:dyDescent="0.45">
      <c r="A800" s="12">
        <v>478</v>
      </c>
      <c r="B800" s="6" t="s">
        <v>569</v>
      </c>
      <c r="C800" s="6" t="s">
        <v>2436</v>
      </c>
      <c r="D800" s="6" t="s">
        <v>498</v>
      </c>
      <c r="E800" s="6" t="s">
        <v>437</v>
      </c>
      <c r="F800" s="6" t="s">
        <v>1064</v>
      </c>
      <c r="G800" s="6" t="s">
        <v>1026</v>
      </c>
      <c r="H800" s="1">
        <v>0</v>
      </c>
      <c r="I800" s="1">
        <v>0</v>
      </c>
      <c r="J800" s="1">
        <v>0</v>
      </c>
      <c r="K800" s="1">
        <v>1</v>
      </c>
      <c r="L800" s="1">
        <v>0</v>
      </c>
    </row>
    <row r="801" spans="1:12" x14ac:dyDescent="0.45">
      <c r="A801" s="11">
        <v>479</v>
      </c>
      <c r="B801" s="7" t="s">
        <v>569</v>
      </c>
      <c r="C801" s="7" t="s">
        <v>2437</v>
      </c>
      <c r="D801" s="7" t="s">
        <v>498</v>
      </c>
      <c r="E801" s="7" t="s">
        <v>437</v>
      </c>
      <c r="F801" s="7" t="s">
        <v>1065</v>
      </c>
      <c r="G801" s="7" t="s">
        <v>1026</v>
      </c>
      <c r="H801" s="1">
        <v>0</v>
      </c>
      <c r="I801" s="1">
        <v>0</v>
      </c>
      <c r="J801" s="1">
        <v>0</v>
      </c>
      <c r="K801" s="1">
        <v>1</v>
      </c>
      <c r="L801" s="1">
        <v>0</v>
      </c>
    </row>
    <row r="802" spans="1:12" x14ac:dyDescent="0.45">
      <c r="A802" s="12">
        <v>480</v>
      </c>
      <c r="B802" s="6" t="s">
        <v>569</v>
      </c>
      <c r="C802" s="6" t="s">
        <v>2438</v>
      </c>
      <c r="D802" s="6" t="s">
        <v>498</v>
      </c>
      <c r="E802" s="6" t="s">
        <v>437</v>
      </c>
      <c r="F802" s="6" t="s">
        <v>1066</v>
      </c>
      <c r="G802" s="6" t="s">
        <v>1026</v>
      </c>
      <c r="H802" s="1">
        <v>0</v>
      </c>
      <c r="I802" s="1">
        <v>0</v>
      </c>
      <c r="J802" s="1">
        <v>0</v>
      </c>
      <c r="K802" s="1">
        <v>1</v>
      </c>
      <c r="L802" s="1">
        <v>0</v>
      </c>
    </row>
    <row r="803" spans="1:12" x14ac:dyDescent="0.45">
      <c r="A803" s="11">
        <v>481</v>
      </c>
      <c r="B803" s="7" t="s">
        <v>569</v>
      </c>
      <c r="C803" s="7" t="s">
        <v>2439</v>
      </c>
      <c r="D803" s="7" t="s">
        <v>498</v>
      </c>
      <c r="E803" s="7" t="s">
        <v>437</v>
      </c>
      <c r="F803" s="7" t="s">
        <v>1067</v>
      </c>
      <c r="G803" s="7" t="s">
        <v>1026</v>
      </c>
      <c r="H803" s="1">
        <v>0</v>
      </c>
      <c r="I803" s="1">
        <v>0</v>
      </c>
      <c r="J803" s="1">
        <v>0</v>
      </c>
      <c r="K803" s="1">
        <v>1</v>
      </c>
      <c r="L803" s="1">
        <v>0</v>
      </c>
    </row>
    <row r="804" spans="1:12" x14ac:dyDescent="0.45">
      <c r="A804" s="12">
        <v>482</v>
      </c>
      <c r="B804" s="6" t="s">
        <v>569</v>
      </c>
      <c r="C804" s="6" t="s">
        <v>2440</v>
      </c>
      <c r="D804" s="6" t="s">
        <v>498</v>
      </c>
      <c r="E804" s="6" t="s">
        <v>437</v>
      </c>
      <c r="F804" s="6" t="s">
        <v>1068</v>
      </c>
      <c r="G804" s="6" t="s">
        <v>1026</v>
      </c>
      <c r="H804" s="1">
        <v>0</v>
      </c>
      <c r="I804" s="1">
        <v>0</v>
      </c>
      <c r="J804" s="1">
        <v>0</v>
      </c>
      <c r="K804" s="1">
        <v>1</v>
      </c>
      <c r="L804" s="1">
        <v>0</v>
      </c>
    </row>
    <row r="805" spans="1:12" x14ac:dyDescent="0.45">
      <c r="A805" s="11">
        <v>483</v>
      </c>
      <c r="B805" s="7" t="s">
        <v>569</v>
      </c>
      <c r="C805" s="7" t="s">
        <v>2441</v>
      </c>
      <c r="D805" s="7" t="s">
        <v>498</v>
      </c>
      <c r="E805" s="7" t="s">
        <v>437</v>
      </c>
      <c r="F805" s="7" t="s">
        <v>1069</v>
      </c>
      <c r="G805" s="7" t="s">
        <v>1026</v>
      </c>
      <c r="H805" s="1">
        <v>0</v>
      </c>
      <c r="I805" s="1">
        <v>0</v>
      </c>
      <c r="J805" s="1">
        <v>0</v>
      </c>
      <c r="K805" s="1">
        <v>1</v>
      </c>
      <c r="L805" s="1">
        <v>0</v>
      </c>
    </row>
    <row r="806" spans="1:12" x14ac:dyDescent="0.45">
      <c r="A806" s="12">
        <v>484</v>
      </c>
      <c r="B806" s="6" t="s">
        <v>569</v>
      </c>
      <c r="C806" s="6" t="s">
        <v>2442</v>
      </c>
      <c r="D806" s="6" t="s">
        <v>498</v>
      </c>
      <c r="E806" s="6" t="s">
        <v>437</v>
      </c>
      <c r="F806" s="6" t="s">
        <v>1070</v>
      </c>
      <c r="G806" s="6" t="s">
        <v>1026</v>
      </c>
      <c r="H806" s="1">
        <v>0</v>
      </c>
      <c r="I806" s="1">
        <v>0</v>
      </c>
      <c r="J806" s="1">
        <v>0</v>
      </c>
      <c r="K806" s="1">
        <v>1</v>
      </c>
      <c r="L806" s="1">
        <v>0</v>
      </c>
    </row>
    <row r="807" spans="1:12" x14ac:dyDescent="0.45">
      <c r="A807" s="11">
        <v>485</v>
      </c>
      <c r="B807" s="7" t="s">
        <v>569</v>
      </c>
      <c r="C807" s="7" t="s">
        <v>2443</v>
      </c>
      <c r="D807" s="7" t="s">
        <v>498</v>
      </c>
      <c r="E807" s="7" t="s">
        <v>437</v>
      </c>
      <c r="F807" s="7" t="s">
        <v>1071</v>
      </c>
      <c r="G807" s="7" t="s">
        <v>1026</v>
      </c>
      <c r="H807" s="1">
        <v>0</v>
      </c>
      <c r="I807" s="1">
        <v>0</v>
      </c>
      <c r="J807" s="1">
        <v>0</v>
      </c>
      <c r="K807" s="1">
        <v>1</v>
      </c>
      <c r="L807" s="1">
        <v>0</v>
      </c>
    </row>
    <row r="808" spans="1:12" x14ac:dyDescent="0.45">
      <c r="A808" s="12">
        <v>486</v>
      </c>
      <c r="B808" s="6" t="s">
        <v>569</v>
      </c>
      <c r="C808" s="6" t="s">
        <v>2444</v>
      </c>
      <c r="D808" s="6" t="s">
        <v>498</v>
      </c>
      <c r="E808" s="6" t="s">
        <v>437</v>
      </c>
      <c r="F808" s="6" t="s">
        <v>1072</v>
      </c>
      <c r="G808" s="6" t="s">
        <v>1026</v>
      </c>
      <c r="H808" s="1">
        <v>0</v>
      </c>
      <c r="I808" s="1">
        <v>0</v>
      </c>
      <c r="J808" s="1">
        <v>0</v>
      </c>
      <c r="K808" s="1">
        <v>1</v>
      </c>
      <c r="L808" s="1">
        <v>0</v>
      </c>
    </row>
    <row r="809" spans="1:12" x14ac:dyDescent="0.45">
      <c r="A809" s="11">
        <v>487</v>
      </c>
      <c r="B809" s="7" t="s">
        <v>569</v>
      </c>
      <c r="C809" s="7" t="s">
        <v>2445</v>
      </c>
      <c r="D809" s="7" t="s">
        <v>498</v>
      </c>
      <c r="E809" s="7" t="s">
        <v>437</v>
      </c>
      <c r="F809" s="7" t="s">
        <v>1073</v>
      </c>
      <c r="G809" s="7" t="s">
        <v>1026</v>
      </c>
      <c r="H809" s="1">
        <v>0</v>
      </c>
      <c r="I809" s="1">
        <v>0</v>
      </c>
      <c r="J809" s="1">
        <v>0</v>
      </c>
      <c r="K809" s="1">
        <v>1</v>
      </c>
      <c r="L809" s="1">
        <v>0</v>
      </c>
    </row>
    <row r="810" spans="1:12" x14ac:dyDescent="0.45">
      <c r="A810" s="12">
        <v>488</v>
      </c>
      <c r="B810" s="6" t="s">
        <v>569</v>
      </c>
      <c r="C810" s="6" t="s">
        <v>2446</v>
      </c>
      <c r="D810" s="6" t="s">
        <v>498</v>
      </c>
      <c r="E810" s="6" t="s">
        <v>437</v>
      </c>
      <c r="F810" s="6" t="s">
        <v>1074</v>
      </c>
      <c r="G810" s="6" t="s">
        <v>1026</v>
      </c>
      <c r="H810" s="1">
        <v>0</v>
      </c>
      <c r="I810" s="1">
        <v>0</v>
      </c>
      <c r="J810" s="1">
        <v>0</v>
      </c>
      <c r="K810" s="1">
        <v>1</v>
      </c>
      <c r="L810" s="1">
        <v>0</v>
      </c>
    </row>
    <row r="811" spans="1:12" x14ac:dyDescent="0.45">
      <c r="A811" s="11">
        <v>489</v>
      </c>
      <c r="B811" s="7" t="s">
        <v>569</v>
      </c>
      <c r="C811" s="7" t="s">
        <v>2447</v>
      </c>
      <c r="D811" s="7" t="s">
        <v>498</v>
      </c>
      <c r="E811" s="7" t="s">
        <v>437</v>
      </c>
      <c r="F811" s="7" t="s">
        <v>1075</v>
      </c>
      <c r="G811" s="7" t="s">
        <v>1026</v>
      </c>
      <c r="H811" s="1">
        <v>0</v>
      </c>
      <c r="I811" s="1">
        <v>0</v>
      </c>
      <c r="J811" s="1">
        <v>0</v>
      </c>
      <c r="K811" s="1">
        <v>1</v>
      </c>
      <c r="L811" s="1">
        <v>0</v>
      </c>
    </row>
    <row r="812" spans="1:12" x14ac:dyDescent="0.45">
      <c r="A812" s="12">
        <v>490</v>
      </c>
      <c r="B812" s="6" t="s">
        <v>569</v>
      </c>
      <c r="C812" s="6" t="s">
        <v>2448</v>
      </c>
      <c r="D812" s="6" t="s">
        <v>498</v>
      </c>
      <c r="E812" s="6" t="s">
        <v>437</v>
      </c>
      <c r="F812" s="6" t="s">
        <v>1076</v>
      </c>
      <c r="G812" s="6" t="s">
        <v>1026</v>
      </c>
      <c r="H812" s="1">
        <v>0</v>
      </c>
      <c r="I812" s="1">
        <v>0</v>
      </c>
      <c r="J812" s="1">
        <v>0</v>
      </c>
      <c r="K812" s="1">
        <v>1</v>
      </c>
      <c r="L812" s="1">
        <v>0</v>
      </c>
    </row>
    <row r="813" spans="1:12" x14ac:dyDescent="0.45">
      <c r="A813" s="11">
        <v>491</v>
      </c>
      <c r="B813" s="7" t="s">
        <v>569</v>
      </c>
      <c r="C813" s="7" t="s">
        <v>2449</v>
      </c>
      <c r="D813" s="7" t="s">
        <v>498</v>
      </c>
      <c r="E813" s="7" t="s">
        <v>437</v>
      </c>
      <c r="F813" s="7" t="s">
        <v>1077</v>
      </c>
      <c r="G813" s="7" t="s">
        <v>1026</v>
      </c>
      <c r="H813" s="1">
        <v>0</v>
      </c>
      <c r="I813" s="1">
        <v>0</v>
      </c>
      <c r="J813" s="1">
        <v>0</v>
      </c>
      <c r="K813" s="1">
        <v>1</v>
      </c>
      <c r="L813" s="1">
        <v>0</v>
      </c>
    </row>
    <row r="814" spans="1:12" x14ac:dyDescent="0.45">
      <c r="A814" s="12">
        <v>492</v>
      </c>
      <c r="B814" s="6" t="s">
        <v>569</v>
      </c>
      <c r="C814" s="6" t="s">
        <v>2450</v>
      </c>
      <c r="D814" s="6" t="s">
        <v>498</v>
      </c>
      <c r="E814" s="6" t="s">
        <v>437</v>
      </c>
      <c r="F814" s="6" t="s">
        <v>1078</v>
      </c>
      <c r="G814" s="6" t="s">
        <v>1026</v>
      </c>
      <c r="H814" s="1">
        <v>0</v>
      </c>
      <c r="I814" s="1">
        <v>0</v>
      </c>
      <c r="J814" s="1">
        <v>0</v>
      </c>
      <c r="K814" s="1">
        <v>1</v>
      </c>
      <c r="L814" s="1">
        <v>0</v>
      </c>
    </row>
    <row r="815" spans="1:12" x14ac:dyDescent="0.45">
      <c r="A815" s="11">
        <v>493</v>
      </c>
      <c r="B815" s="7" t="s">
        <v>569</v>
      </c>
      <c r="C815" s="7" t="s">
        <v>2451</v>
      </c>
      <c r="D815" s="7" t="s">
        <v>498</v>
      </c>
      <c r="E815" s="7" t="s">
        <v>437</v>
      </c>
      <c r="F815" s="7" t="s">
        <v>1079</v>
      </c>
      <c r="G815" s="7" t="s">
        <v>1026</v>
      </c>
      <c r="H815" s="1">
        <v>0</v>
      </c>
      <c r="I815" s="1">
        <v>0</v>
      </c>
      <c r="J815" s="1">
        <v>0</v>
      </c>
      <c r="K815" s="1">
        <v>1</v>
      </c>
      <c r="L815" s="1">
        <v>0</v>
      </c>
    </row>
    <row r="816" spans="1:12" x14ac:dyDescent="0.45">
      <c r="A816" s="12">
        <v>494</v>
      </c>
      <c r="B816" s="6" t="s">
        <v>569</v>
      </c>
      <c r="C816" s="6" t="s">
        <v>2452</v>
      </c>
      <c r="D816" s="6" t="s">
        <v>498</v>
      </c>
      <c r="E816" s="6" t="s">
        <v>437</v>
      </c>
      <c r="F816" s="6" t="s">
        <v>1080</v>
      </c>
      <c r="G816" s="6" t="s">
        <v>1026</v>
      </c>
      <c r="H816" s="1">
        <v>0</v>
      </c>
      <c r="I816" s="1">
        <v>0</v>
      </c>
      <c r="J816" s="1">
        <v>0</v>
      </c>
      <c r="K816" s="1">
        <v>1</v>
      </c>
      <c r="L816" s="1">
        <v>0</v>
      </c>
    </row>
    <row r="817" spans="1:12" x14ac:dyDescent="0.45">
      <c r="A817" s="11">
        <v>495</v>
      </c>
      <c r="B817" s="7" t="s">
        <v>569</v>
      </c>
      <c r="C817" s="7" t="s">
        <v>2453</v>
      </c>
      <c r="D817" s="7" t="s">
        <v>498</v>
      </c>
      <c r="E817" s="7" t="s">
        <v>1081</v>
      </c>
      <c r="F817" s="7" t="s">
        <v>1082</v>
      </c>
      <c r="G817" s="7" t="s">
        <v>1083</v>
      </c>
      <c r="H817" s="1">
        <v>0</v>
      </c>
      <c r="I817" s="1">
        <v>0</v>
      </c>
      <c r="J817" s="1">
        <v>0</v>
      </c>
      <c r="K817" s="1">
        <v>1</v>
      </c>
      <c r="L817" s="1">
        <v>0</v>
      </c>
    </row>
    <row r="818" spans="1:12" x14ac:dyDescent="0.45">
      <c r="A818" s="12">
        <v>496</v>
      </c>
      <c r="B818" s="6" t="s">
        <v>569</v>
      </c>
      <c r="C818" s="6" t="s">
        <v>2454</v>
      </c>
      <c r="D818" s="6" t="s">
        <v>498</v>
      </c>
      <c r="E818" s="6" t="s">
        <v>1081</v>
      </c>
      <c r="F818" s="6" t="s">
        <v>1084</v>
      </c>
      <c r="G818" s="6" t="s">
        <v>1083</v>
      </c>
      <c r="H818" s="1">
        <v>0</v>
      </c>
      <c r="I818" s="1">
        <v>0</v>
      </c>
      <c r="J818" s="1">
        <v>0</v>
      </c>
      <c r="K818" s="1">
        <v>1</v>
      </c>
      <c r="L818" s="1">
        <v>0</v>
      </c>
    </row>
    <row r="819" spans="1:12" x14ac:dyDescent="0.45">
      <c r="A819" s="11">
        <v>497</v>
      </c>
      <c r="B819" s="7" t="s">
        <v>569</v>
      </c>
      <c r="C819" s="7" t="s">
        <v>2455</v>
      </c>
      <c r="D819" s="7" t="s">
        <v>498</v>
      </c>
      <c r="E819" s="7" t="s">
        <v>1081</v>
      </c>
      <c r="F819" s="7" t="s">
        <v>1085</v>
      </c>
      <c r="G819" s="7" t="s">
        <v>1083</v>
      </c>
      <c r="H819" s="1">
        <v>0</v>
      </c>
      <c r="I819" s="1">
        <v>0</v>
      </c>
      <c r="J819" s="1">
        <v>0</v>
      </c>
      <c r="K819" s="1">
        <v>1</v>
      </c>
      <c r="L819" s="1">
        <v>0</v>
      </c>
    </row>
    <row r="820" spans="1:12" x14ac:dyDescent="0.45">
      <c r="A820" s="12">
        <v>498</v>
      </c>
      <c r="B820" s="6" t="s">
        <v>569</v>
      </c>
      <c r="C820" s="6" t="s">
        <v>2456</v>
      </c>
      <c r="D820" s="6" t="s">
        <v>498</v>
      </c>
      <c r="E820" s="6" t="s">
        <v>1081</v>
      </c>
      <c r="F820" s="6" t="s">
        <v>1086</v>
      </c>
      <c r="G820" s="6" t="s">
        <v>1083</v>
      </c>
      <c r="H820" s="1">
        <v>0</v>
      </c>
      <c r="I820" s="1">
        <v>0</v>
      </c>
      <c r="J820" s="1">
        <v>0</v>
      </c>
      <c r="K820" s="1">
        <v>1</v>
      </c>
      <c r="L820" s="1">
        <v>0</v>
      </c>
    </row>
    <row r="821" spans="1:12" x14ac:dyDescent="0.45">
      <c r="A821" s="11">
        <v>499</v>
      </c>
      <c r="B821" s="7" t="s">
        <v>569</v>
      </c>
      <c r="C821" s="7" t="s">
        <v>2457</v>
      </c>
      <c r="D821" s="7" t="s">
        <v>498</v>
      </c>
      <c r="E821" s="7" t="s">
        <v>1081</v>
      </c>
      <c r="F821" s="7" t="s">
        <v>1087</v>
      </c>
      <c r="G821" s="7" t="s">
        <v>1083</v>
      </c>
      <c r="H821" s="1">
        <v>0</v>
      </c>
      <c r="I821" s="1">
        <v>0</v>
      </c>
      <c r="J821" s="1">
        <v>0</v>
      </c>
      <c r="K821" s="1">
        <v>1</v>
      </c>
      <c r="L821" s="1">
        <v>0</v>
      </c>
    </row>
    <row r="822" spans="1:12" x14ac:dyDescent="0.45">
      <c r="A822" s="12">
        <v>500</v>
      </c>
      <c r="B822" s="6" t="s">
        <v>569</v>
      </c>
      <c r="C822" s="6" t="s">
        <v>2458</v>
      </c>
      <c r="D822" s="6" t="s">
        <v>498</v>
      </c>
      <c r="E822" s="6" t="s">
        <v>1081</v>
      </c>
      <c r="F822" s="6" t="s">
        <v>1088</v>
      </c>
      <c r="G822" s="6" t="s">
        <v>1083</v>
      </c>
      <c r="H822" s="1">
        <v>0</v>
      </c>
      <c r="I822" s="1">
        <v>0</v>
      </c>
      <c r="J822" s="1">
        <v>0</v>
      </c>
      <c r="K822" s="1">
        <v>1</v>
      </c>
      <c r="L822" s="1">
        <v>0</v>
      </c>
    </row>
    <row r="823" spans="1:12" x14ac:dyDescent="0.45">
      <c r="A823" s="11">
        <v>501</v>
      </c>
      <c r="B823" s="7" t="s">
        <v>569</v>
      </c>
      <c r="C823" s="7" t="s">
        <v>2459</v>
      </c>
      <c r="D823" s="7" t="s">
        <v>498</v>
      </c>
      <c r="E823" s="7" t="s">
        <v>1081</v>
      </c>
      <c r="F823" s="7" t="s">
        <v>1089</v>
      </c>
      <c r="G823" s="7" t="s">
        <v>1083</v>
      </c>
      <c r="H823" s="1">
        <v>0</v>
      </c>
      <c r="I823" s="1">
        <v>0</v>
      </c>
      <c r="J823" s="1">
        <v>0</v>
      </c>
      <c r="K823" s="1">
        <v>1</v>
      </c>
      <c r="L823" s="1">
        <v>0</v>
      </c>
    </row>
    <row r="824" spans="1:12" x14ac:dyDescent="0.45">
      <c r="A824" s="12">
        <v>502</v>
      </c>
      <c r="B824" s="6" t="s">
        <v>569</v>
      </c>
      <c r="C824" s="6" t="s">
        <v>2460</v>
      </c>
      <c r="D824" s="6" t="s">
        <v>498</v>
      </c>
      <c r="E824" s="6" t="s">
        <v>1081</v>
      </c>
      <c r="F824" s="6" t="s">
        <v>1090</v>
      </c>
      <c r="G824" s="6" t="s">
        <v>1083</v>
      </c>
      <c r="H824" s="1">
        <v>0</v>
      </c>
      <c r="I824" s="1">
        <v>0</v>
      </c>
      <c r="J824" s="1">
        <v>0</v>
      </c>
      <c r="K824" s="1">
        <v>1</v>
      </c>
      <c r="L824" s="1">
        <v>0</v>
      </c>
    </row>
    <row r="825" spans="1:12" x14ac:dyDescent="0.45">
      <c r="A825" s="11">
        <v>503</v>
      </c>
      <c r="B825" s="7" t="s">
        <v>569</v>
      </c>
      <c r="C825" s="7" t="s">
        <v>2461</v>
      </c>
      <c r="D825" s="7" t="s">
        <v>498</v>
      </c>
      <c r="E825" s="7" t="s">
        <v>1081</v>
      </c>
      <c r="F825" s="7" t="s">
        <v>1091</v>
      </c>
      <c r="G825" s="7" t="s">
        <v>1083</v>
      </c>
      <c r="H825" s="1">
        <v>0</v>
      </c>
      <c r="I825" s="1">
        <v>0</v>
      </c>
      <c r="J825" s="1">
        <v>0</v>
      </c>
      <c r="K825" s="1">
        <v>1</v>
      </c>
      <c r="L825" s="1">
        <v>0</v>
      </c>
    </row>
    <row r="826" spans="1:12" x14ac:dyDescent="0.45">
      <c r="A826" s="12">
        <v>504</v>
      </c>
      <c r="B826" s="6" t="s">
        <v>569</v>
      </c>
      <c r="C826" s="6" t="s">
        <v>2462</v>
      </c>
      <c r="D826" s="6" t="s">
        <v>498</v>
      </c>
      <c r="E826" s="6" t="s">
        <v>1081</v>
      </c>
      <c r="F826" s="6" t="s">
        <v>1092</v>
      </c>
      <c r="G826" s="6" t="s">
        <v>1083</v>
      </c>
      <c r="H826" s="1">
        <v>0</v>
      </c>
      <c r="I826" s="1">
        <v>0</v>
      </c>
      <c r="J826" s="1">
        <v>0</v>
      </c>
      <c r="K826" s="1">
        <v>1</v>
      </c>
      <c r="L826" s="1">
        <v>0</v>
      </c>
    </row>
    <row r="827" spans="1:12" x14ac:dyDescent="0.45">
      <c r="A827" s="11">
        <v>505</v>
      </c>
      <c r="B827" s="7" t="s">
        <v>569</v>
      </c>
      <c r="C827" s="7" t="s">
        <v>2463</v>
      </c>
      <c r="D827" s="7" t="s">
        <v>498</v>
      </c>
      <c r="E827" s="7" t="s">
        <v>1081</v>
      </c>
      <c r="F827" s="7" t="s">
        <v>1093</v>
      </c>
      <c r="G827" s="7" t="s">
        <v>1083</v>
      </c>
      <c r="H827" s="1">
        <v>0</v>
      </c>
      <c r="I827" s="1">
        <v>0</v>
      </c>
      <c r="J827" s="1">
        <v>0</v>
      </c>
      <c r="K827" s="1">
        <v>1</v>
      </c>
      <c r="L827" s="1">
        <v>0</v>
      </c>
    </row>
    <row r="828" spans="1:12" x14ac:dyDescent="0.45">
      <c r="A828" s="12">
        <v>506</v>
      </c>
      <c r="B828" s="6" t="s">
        <v>569</v>
      </c>
      <c r="C828" s="6" t="s">
        <v>2464</v>
      </c>
      <c r="D828" s="6" t="s">
        <v>498</v>
      </c>
      <c r="E828" s="6" t="s">
        <v>1081</v>
      </c>
      <c r="F828" s="6" t="s">
        <v>1094</v>
      </c>
      <c r="G828" s="6" t="s">
        <v>1083</v>
      </c>
      <c r="H828" s="1">
        <v>0</v>
      </c>
      <c r="I828" s="1">
        <v>0</v>
      </c>
      <c r="J828" s="1">
        <v>0</v>
      </c>
      <c r="K828" s="1">
        <v>1</v>
      </c>
      <c r="L828" s="1">
        <v>0</v>
      </c>
    </row>
    <row r="829" spans="1:12" x14ac:dyDescent="0.45">
      <c r="A829" s="11">
        <v>507</v>
      </c>
      <c r="B829" s="7" t="s">
        <v>569</v>
      </c>
      <c r="C829" s="7" t="s">
        <v>2465</v>
      </c>
      <c r="D829" s="7" t="s">
        <v>498</v>
      </c>
      <c r="E829" s="7" t="s">
        <v>1081</v>
      </c>
      <c r="F829" s="7" t="s">
        <v>1095</v>
      </c>
      <c r="G829" s="7" t="s">
        <v>1083</v>
      </c>
      <c r="H829" s="1">
        <v>0</v>
      </c>
      <c r="I829" s="1">
        <v>0</v>
      </c>
      <c r="J829" s="1">
        <v>0</v>
      </c>
      <c r="K829" s="1">
        <v>1</v>
      </c>
      <c r="L829" s="1">
        <v>0</v>
      </c>
    </row>
    <row r="830" spans="1:12" x14ac:dyDescent="0.45">
      <c r="A830" s="12">
        <v>508</v>
      </c>
      <c r="B830" s="6" t="s">
        <v>569</v>
      </c>
      <c r="C830" s="6" t="s">
        <v>2466</v>
      </c>
      <c r="D830" s="6" t="s">
        <v>498</v>
      </c>
      <c r="E830" s="6" t="s">
        <v>1081</v>
      </c>
      <c r="F830" s="6" t="s">
        <v>1096</v>
      </c>
      <c r="G830" s="6" t="s">
        <v>1083</v>
      </c>
      <c r="H830" s="1">
        <v>0</v>
      </c>
      <c r="I830" s="1">
        <v>0</v>
      </c>
      <c r="J830" s="1">
        <v>0</v>
      </c>
      <c r="K830" s="1">
        <v>1</v>
      </c>
      <c r="L830" s="1">
        <v>0</v>
      </c>
    </row>
    <row r="831" spans="1:12" x14ac:dyDescent="0.45">
      <c r="A831" s="11">
        <v>509</v>
      </c>
      <c r="B831" s="7" t="s">
        <v>569</v>
      </c>
      <c r="C831" s="7" t="s">
        <v>2467</v>
      </c>
      <c r="D831" s="7" t="s">
        <v>498</v>
      </c>
      <c r="E831" s="7" t="s">
        <v>1081</v>
      </c>
      <c r="F831" s="7" t="s">
        <v>1097</v>
      </c>
      <c r="G831" s="7" t="s">
        <v>1083</v>
      </c>
      <c r="H831" s="1">
        <v>0</v>
      </c>
      <c r="I831" s="1">
        <v>0</v>
      </c>
      <c r="J831" s="1">
        <v>0</v>
      </c>
      <c r="K831" s="1">
        <v>1</v>
      </c>
      <c r="L831" s="1">
        <v>0</v>
      </c>
    </row>
    <row r="832" spans="1:12" x14ac:dyDescent="0.45">
      <c r="A832" s="12">
        <v>510</v>
      </c>
      <c r="B832" s="6" t="s">
        <v>569</v>
      </c>
      <c r="C832" s="6" t="s">
        <v>2468</v>
      </c>
      <c r="D832" s="6" t="s">
        <v>498</v>
      </c>
      <c r="E832" s="6" t="s">
        <v>1081</v>
      </c>
      <c r="F832" s="6" t="s">
        <v>1098</v>
      </c>
      <c r="G832" s="6" t="s">
        <v>1083</v>
      </c>
      <c r="H832" s="1">
        <v>0</v>
      </c>
      <c r="I832" s="1">
        <v>0</v>
      </c>
      <c r="J832" s="1">
        <v>0</v>
      </c>
      <c r="K832" s="1">
        <v>1</v>
      </c>
      <c r="L832" s="1">
        <v>0</v>
      </c>
    </row>
    <row r="833" spans="1:12" x14ac:dyDescent="0.45">
      <c r="A833" s="11">
        <v>511</v>
      </c>
      <c r="B833" s="7" t="s">
        <v>569</v>
      </c>
      <c r="C833" s="7" t="s">
        <v>2469</v>
      </c>
      <c r="D833" s="7" t="s">
        <v>498</v>
      </c>
      <c r="E833" s="7" t="s">
        <v>1081</v>
      </c>
      <c r="F833" s="7" t="s">
        <v>1099</v>
      </c>
      <c r="G833" s="7" t="s">
        <v>1083</v>
      </c>
      <c r="H833" s="1">
        <v>0</v>
      </c>
      <c r="I833" s="1">
        <v>0</v>
      </c>
      <c r="J833" s="1">
        <v>0</v>
      </c>
      <c r="K833" s="1">
        <v>1</v>
      </c>
      <c r="L833" s="1">
        <v>0</v>
      </c>
    </row>
    <row r="834" spans="1:12" x14ac:dyDescent="0.45">
      <c r="A834" s="12">
        <v>512</v>
      </c>
      <c r="B834" s="6" t="s">
        <v>569</v>
      </c>
      <c r="C834" s="6" t="s">
        <v>2470</v>
      </c>
      <c r="D834" s="6" t="s">
        <v>498</v>
      </c>
      <c r="E834" s="6" t="s">
        <v>1081</v>
      </c>
      <c r="F834" s="6" t="s">
        <v>1100</v>
      </c>
      <c r="G834" s="6" t="s">
        <v>1083</v>
      </c>
      <c r="H834" s="1">
        <v>0</v>
      </c>
      <c r="I834" s="1">
        <v>0</v>
      </c>
      <c r="J834" s="1">
        <v>0</v>
      </c>
      <c r="K834" s="1">
        <v>1</v>
      </c>
      <c r="L834" s="1">
        <v>0</v>
      </c>
    </row>
    <row r="835" spans="1:12" x14ac:dyDescent="0.45">
      <c r="A835" s="11">
        <v>513</v>
      </c>
      <c r="B835" s="7" t="s">
        <v>569</v>
      </c>
      <c r="C835" s="7" t="s">
        <v>2471</v>
      </c>
      <c r="D835" s="7" t="s">
        <v>498</v>
      </c>
      <c r="E835" s="7" t="s">
        <v>1081</v>
      </c>
      <c r="F835" s="7" t="s">
        <v>1101</v>
      </c>
      <c r="G835" s="7" t="s">
        <v>1083</v>
      </c>
      <c r="H835" s="1">
        <v>0</v>
      </c>
      <c r="I835" s="1">
        <v>0</v>
      </c>
      <c r="J835" s="1">
        <v>0</v>
      </c>
      <c r="K835" s="1">
        <v>1</v>
      </c>
      <c r="L835" s="1">
        <v>0</v>
      </c>
    </row>
    <row r="836" spans="1:12" x14ac:dyDescent="0.45">
      <c r="A836" s="12">
        <v>514</v>
      </c>
      <c r="B836" s="6" t="s">
        <v>569</v>
      </c>
      <c r="C836" s="6" t="s">
        <v>2472</v>
      </c>
      <c r="D836" s="6" t="s">
        <v>498</v>
      </c>
      <c r="E836" s="6" t="s">
        <v>1081</v>
      </c>
      <c r="F836" s="6" t="s">
        <v>1102</v>
      </c>
      <c r="G836" s="6" t="s">
        <v>1083</v>
      </c>
      <c r="H836" s="1">
        <v>0</v>
      </c>
      <c r="I836" s="1">
        <v>0</v>
      </c>
      <c r="J836" s="1">
        <v>0</v>
      </c>
      <c r="K836" s="1">
        <v>1</v>
      </c>
      <c r="L836" s="1">
        <v>0</v>
      </c>
    </row>
    <row r="837" spans="1:12" x14ac:dyDescent="0.45">
      <c r="A837" s="11">
        <v>515</v>
      </c>
      <c r="B837" s="7" t="s">
        <v>569</v>
      </c>
      <c r="C837" s="7" t="s">
        <v>2473</v>
      </c>
      <c r="D837" s="7" t="s">
        <v>498</v>
      </c>
      <c r="E837" s="7" t="s">
        <v>1081</v>
      </c>
      <c r="F837" s="7" t="s">
        <v>1103</v>
      </c>
      <c r="G837" s="7" t="s">
        <v>1083</v>
      </c>
      <c r="H837" s="1">
        <v>0</v>
      </c>
      <c r="I837" s="1">
        <v>0</v>
      </c>
      <c r="J837" s="1">
        <v>0</v>
      </c>
      <c r="K837" s="1">
        <v>1</v>
      </c>
      <c r="L837" s="1">
        <v>0</v>
      </c>
    </row>
    <row r="838" spans="1:12" x14ac:dyDescent="0.45">
      <c r="A838" s="12">
        <v>516</v>
      </c>
      <c r="B838" s="6" t="s">
        <v>569</v>
      </c>
      <c r="C838" s="6" t="s">
        <v>2474</v>
      </c>
      <c r="D838" s="6" t="s">
        <v>498</v>
      </c>
      <c r="E838" s="6" t="s">
        <v>1081</v>
      </c>
      <c r="F838" s="6" t="s">
        <v>1104</v>
      </c>
      <c r="G838" s="6" t="s">
        <v>1083</v>
      </c>
      <c r="H838" s="1">
        <v>0</v>
      </c>
      <c r="I838" s="1">
        <v>0</v>
      </c>
      <c r="J838" s="1">
        <v>0</v>
      </c>
      <c r="K838" s="1">
        <v>1</v>
      </c>
      <c r="L838" s="1">
        <v>0</v>
      </c>
    </row>
    <row r="839" spans="1:12" x14ac:dyDescent="0.45">
      <c r="A839" s="11">
        <v>517</v>
      </c>
      <c r="B839" s="7" t="s">
        <v>569</v>
      </c>
      <c r="C839" s="7" t="s">
        <v>2475</v>
      </c>
      <c r="D839" s="7" t="s">
        <v>498</v>
      </c>
      <c r="E839" s="7" t="s">
        <v>1081</v>
      </c>
      <c r="F839" s="7" t="s">
        <v>1105</v>
      </c>
      <c r="G839" s="7" t="s">
        <v>1083</v>
      </c>
      <c r="H839" s="1">
        <v>0</v>
      </c>
      <c r="I839" s="1">
        <v>0</v>
      </c>
      <c r="J839" s="1">
        <v>0</v>
      </c>
      <c r="K839" s="1">
        <v>1</v>
      </c>
      <c r="L839" s="1">
        <v>0</v>
      </c>
    </row>
    <row r="840" spans="1:12" x14ac:dyDescent="0.45">
      <c r="A840" s="12">
        <v>518</v>
      </c>
      <c r="B840" s="6" t="s">
        <v>569</v>
      </c>
      <c r="C840" s="6" t="s">
        <v>2476</v>
      </c>
      <c r="D840" s="6" t="s">
        <v>498</v>
      </c>
      <c r="E840" s="6" t="s">
        <v>1081</v>
      </c>
      <c r="F840" s="6" t="s">
        <v>1106</v>
      </c>
      <c r="G840" s="6" t="s">
        <v>1083</v>
      </c>
      <c r="H840" s="1">
        <v>0</v>
      </c>
      <c r="I840" s="1">
        <v>0</v>
      </c>
      <c r="J840" s="1">
        <v>0</v>
      </c>
      <c r="K840" s="1">
        <v>1</v>
      </c>
      <c r="L840" s="1">
        <v>0</v>
      </c>
    </row>
    <row r="841" spans="1:12" x14ac:dyDescent="0.45">
      <c r="A841" s="11">
        <v>519</v>
      </c>
      <c r="B841" s="7" t="s">
        <v>569</v>
      </c>
      <c r="C841" s="7" t="s">
        <v>2477</v>
      </c>
      <c r="D841" s="7" t="s">
        <v>498</v>
      </c>
      <c r="E841" s="7" t="s">
        <v>1081</v>
      </c>
      <c r="F841" s="7" t="s">
        <v>1107</v>
      </c>
      <c r="G841" s="7" t="s">
        <v>1083</v>
      </c>
      <c r="H841" s="1">
        <v>0</v>
      </c>
      <c r="I841" s="1">
        <v>0</v>
      </c>
      <c r="J841" s="1">
        <v>0</v>
      </c>
      <c r="K841" s="1">
        <v>1</v>
      </c>
      <c r="L841" s="1">
        <v>0</v>
      </c>
    </row>
    <row r="842" spans="1:12" x14ac:dyDescent="0.45">
      <c r="A842" s="12">
        <v>520</v>
      </c>
      <c r="B842" s="6" t="s">
        <v>569</v>
      </c>
      <c r="C842" s="6" t="s">
        <v>2478</v>
      </c>
      <c r="D842" s="6" t="s">
        <v>498</v>
      </c>
      <c r="E842" s="6" t="s">
        <v>1081</v>
      </c>
      <c r="F842" s="6" t="s">
        <v>1108</v>
      </c>
      <c r="G842" s="6" t="s">
        <v>1083</v>
      </c>
      <c r="H842" s="1">
        <v>0</v>
      </c>
      <c r="I842" s="1">
        <v>0</v>
      </c>
      <c r="J842" s="1">
        <v>0</v>
      </c>
      <c r="K842" s="1">
        <v>1</v>
      </c>
      <c r="L842" s="1">
        <v>0</v>
      </c>
    </row>
    <row r="843" spans="1:12" x14ac:dyDescent="0.45">
      <c r="A843" s="11">
        <v>521</v>
      </c>
      <c r="B843" s="7" t="s">
        <v>569</v>
      </c>
      <c r="C843" s="7" t="s">
        <v>2479</v>
      </c>
      <c r="D843" s="7" t="s">
        <v>498</v>
      </c>
      <c r="E843" s="7" t="s">
        <v>1081</v>
      </c>
      <c r="F843" s="7" t="s">
        <v>1109</v>
      </c>
      <c r="G843" s="7" t="s">
        <v>1083</v>
      </c>
      <c r="H843" s="1">
        <v>0</v>
      </c>
      <c r="I843" s="1">
        <v>0</v>
      </c>
      <c r="J843" s="1">
        <v>0</v>
      </c>
      <c r="K843" s="1">
        <v>1</v>
      </c>
      <c r="L843" s="1">
        <v>0</v>
      </c>
    </row>
    <row r="844" spans="1:12" x14ac:dyDescent="0.45">
      <c r="A844" s="12">
        <v>522</v>
      </c>
      <c r="B844" s="6" t="s">
        <v>569</v>
      </c>
      <c r="C844" s="6" t="s">
        <v>2480</v>
      </c>
      <c r="D844" s="6" t="s">
        <v>498</v>
      </c>
      <c r="E844" s="6" t="s">
        <v>1081</v>
      </c>
      <c r="F844" s="6" t="s">
        <v>1110</v>
      </c>
      <c r="G844" s="6" t="s">
        <v>1083</v>
      </c>
      <c r="H844" s="1">
        <v>0</v>
      </c>
      <c r="I844" s="1">
        <v>0</v>
      </c>
      <c r="J844" s="1">
        <v>0</v>
      </c>
      <c r="K844" s="1">
        <v>1</v>
      </c>
      <c r="L844" s="1">
        <v>0</v>
      </c>
    </row>
    <row r="845" spans="1:12" x14ac:dyDescent="0.45">
      <c r="A845" s="11">
        <v>523</v>
      </c>
      <c r="B845" s="7" t="s">
        <v>569</v>
      </c>
      <c r="C845" s="7" t="s">
        <v>2481</v>
      </c>
      <c r="D845" s="7" t="s">
        <v>498</v>
      </c>
      <c r="E845" s="7" t="s">
        <v>1081</v>
      </c>
      <c r="F845" s="7" t="s">
        <v>1111</v>
      </c>
      <c r="G845" s="7" t="s">
        <v>1083</v>
      </c>
      <c r="H845" s="1">
        <v>0</v>
      </c>
      <c r="I845" s="1">
        <v>0</v>
      </c>
      <c r="J845" s="1">
        <v>0</v>
      </c>
      <c r="K845" s="1">
        <v>1</v>
      </c>
      <c r="L845" s="1">
        <v>0</v>
      </c>
    </row>
    <row r="846" spans="1:12" x14ac:dyDescent="0.45">
      <c r="A846" s="12">
        <v>524</v>
      </c>
      <c r="B846" s="6" t="s">
        <v>569</v>
      </c>
      <c r="C846" s="6" t="s">
        <v>2482</v>
      </c>
      <c r="D846" s="6" t="s">
        <v>498</v>
      </c>
      <c r="E846" s="6" t="s">
        <v>1081</v>
      </c>
      <c r="F846" s="6" t="s">
        <v>1112</v>
      </c>
      <c r="G846" s="6" t="s">
        <v>1083</v>
      </c>
      <c r="H846" s="1">
        <v>0</v>
      </c>
      <c r="I846" s="1">
        <v>0</v>
      </c>
      <c r="J846" s="1">
        <v>0</v>
      </c>
      <c r="K846" s="1">
        <v>1</v>
      </c>
      <c r="L846" s="1">
        <v>0</v>
      </c>
    </row>
    <row r="847" spans="1:12" x14ac:dyDescent="0.45">
      <c r="A847" s="11">
        <v>525</v>
      </c>
      <c r="B847" s="7" t="s">
        <v>569</v>
      </c>
      <c r="C847" s="7" t="s">
        <v>2483</v>
      </c>
      <c r="D847" s="7" t="s">
        <v>498</v>
      </c>
      <c r="E847" s="7" t="s">
        <v>1081</v>
      </c>
      <c r="F847" s="7" t="s">
        <v>1113</v>
      </c>
      <c r="G847" s="7" t="s">
        <v>1083</v>
      </c>
      <c r="H847" s="1">
        <v>0</v>
      </c>
      <c r="I847" s="1">
        <v>0</v>
      </c>
      <c r="J847" s="1">
        <v>0</v>
      </c>
      <c r="K847" s="1">
        <v>1</v>
      </c>
      <c r="L847" s="1">
        <v>0</v>
      </c>
    </row>
    <row r="848" spans="1:12" x14ac:dyDescent="0.45">
      <c r="A848" s="12">
        <v>526</v>
      </c>
      <c r="B848" s="6" t="s">
        <v>569</v>
      </c>
      <c r="C848" s="6" t="s">
        <v>2484</v>
      </c>
      <c r="D848" s="6" t="s">
        <v>498</v>
      </c>
      <c r="E848" s="6" t="s">
        <v>1081</v>
      </c>
      <c r="F848" s="6" t="s">
        <v>1114</v>
      </c>
      <c r="G848" s="6" t="s">
        <v>1083</v>
      </c>
      <c r="H848" s="1">
        <v>0</v>
      </c>
      <c r="I848" s="1">
        <v>0</v>
      </c>
      <c r="J848" s="1">
        <v>0</v>
      </c>
      <c r="K848" s="1">
        <v>1</v>
      </c>
      <c r="L848" s="1">
        <v>0</v>
      </c>
    </row>
    <row r="849" spans="1:12" x14ac:dyDescent="0.45">
      <c r="A849" s="11">
        <v>527</v>
      </c>
      <c r="B849" s="7" t="s">
        <v>569</v>
      </c>
      <c r="C849" s="7" t="s">
        <v>2485</v>
      </c>
      <c r="D849" s="7" t="s">
        <v>498</v>
      </c>
      <c r="E849" s="7" t="s">
        <v>1081</v>
      </c>
      <c r="F849" s="7" t="s">
        <v>1115</v>
      </c>
      <c r="G849" s="7" t="s">
        <v>1083</v>
      </c>
      <c r="H849" s="1">
        <v>0</v>
      </c>
      <c r="I849" s="1">
        <v>0</v>
      </c>
      <c r="J849" s="1">
        <v>0</v>
      </c>
      <c r="K849" s="1">
        <v>1</v>
      </c>
      <c r="L849" s="1">
        <v>0</v>
      </c>
    </row>
    <row r="850" spans="1:12" x14ac:dyDescent="0.45">
      <c r="A850" s="12">
        <v>528</v>
      </c>
      <c r="B850" s="6" t="s">
        <v>569</v>
      </c>
      <c r="C850" s="6" t="s">
        <v>2486</v>
      </c>
      <c r="D850" s="6" t="s">
        <v>498</v>
      </c>
      <c r="E850" s="6" t="s">
        <v>1081</v>
      </c>
      <c r="F850" s="6" t="s">
        <v>1116</v>
      </c>
      <c r="G850" s="6" t="s">
        <v>1083</v>
      </c>
      <c r="H850" s="1">
        <v>0</v>
      </c>
      <c r="I850" s="1">
        <v>0</v>
      </c>
      <c r="J850" s="1">
        <v>0</v>
      </c>
      <c r="K850" s="1">
        <v>1</v>
      </c>
      <c r="L850" s="1">
        <v>0</v>
      </c>
    </row>
    <row r="851" spans="1:12" x14ac:dyDescent="0.45">
      <c r="A851" s="11">
        <v>529</v>
      </c>
      <c r="B851" s="7" t="s">
        <v>569</v>
      </c>
      <c r="C851" s="7" t="s">
        <v>2487</v>
      </c>
      <c r="D851" s="7" t="s">
        <v>498</v>
      </c>
      <c r="E851" s="7" t="s">
        <v>1081</v>
      </c>
      <c r="F851" s="7" t="s">
        <v>1117</v>
      </c>
      <c r="G851" s="7" t="s">
        <v>1083</v>
      </c>
      <c r="H851" s="1">
        <v>0</v>
      </c>
      <c r="I851" s="1">
        <v>0</v>
      </c>
      <c r="J851" s="1">
        <v>0</v>
      </c>
      <c r="K851" s="1">
        <v>1</v>
      </c>
      <c r="L851" s="1">
        <v>0</v>
      </c>
    </row>
    <row r="852" spans="1:12" x14ac:dyDescent="0.45">
      <c r="A852" s="12">
        <v>530</v>
      </c>
      <c r="B852" s="6" t="s">
        <v>569</v>
      </c>
      <c r="C852" s="6" t="s">
        <v>2488</v>
      </c>
      <c r="D852" s="6" t="s">
        <v>498</v>
      </c>
      <c r="E852" s="6" t="s">
        <v>1081</v>
      </c>
      <c r="F852" s="6" t="s">
        <v>1118</v>
      </c>
      <c r="G852" s="6" t="s">
        <v>1083</v>
      </c>
      <c r="H852" s="1">
        <v>0</v>
      </c>
      <c r="I852" s="1">
        <v>0</v>
      </c>
      <c r="J852" s="1">
        <v>0</v>
      </c>
      <c r="K852" s="1">
        <v>1</v>
      </c>
      <c r="L852" s="1">
        <v>0</v>
      </c>
    </row>
    <row r="853" spans="1:12" x14ac:dyDescent="0.45">
      <c r="A853" s="11">
        <v>531</v>
      </c>
      <c r="B853" s="7" t="s">
        <v>569</v>
      </c>
      <c r="C853" s="7" t="s">
        <v>2489</v>
      </c>
      <c r="D853" s="7" t="s">
        <v>498</v>
      </c>
      <c r="E853" s="7" t="s">
        <v>1081</v>
      </c>
      <c r="F853" s="7" t="s">
        <v>1119</v>
      </c>
      <c r="G853" s="7" t="s">
        <v>1083</v>
      </c>
      <c r="H853" s="1">
        <v>0</v>
      </c>
      <c r="I853" s="1">
        <v>0</v>
      </c>
      <c r="J853" s="1">
        <v>0</v>
      </c>
      <c r="K853" s="1">
        <v>1</v>
      </c>
      <c r="L853" s="1">
        <v>0</v>
      </c>
    </row>
    <row r="854" spans="1:12" x14ac:dyDescent="0.45">
      <c r="A854" s="12">
        <v>532</v>
      </c>
      <c r="B854" s="6" t="s">
        <v>569</v>
      </c>
      <c r="C854" s="6" t="s">
        <v>2490</v>
      </c>
      <c r="D854" s="6" t="s">
        <v>498</v>
      </c>
      <c r="E854" s="6" t="s">
        <v>1081</v>
      </c>
      <c r="F854" s="6" t="s">
        <v>1120</v>
      </c>
      <c r="G854" s="6" t="s">
        <v>1083</v>
      </c>
      <c r="H854" s="1">
        <v>0</v>
      </c>
      <c r="I854" s="1">
        <v>0</v>
      </c>
      <c r="J854" s="1">
        <v>0</v>
      </c>
      <c r="K854" s="1">
        <v>1</v>
      </c>
      <c r="L854" s="1">
        <v>0</v>
      </c>
    </row>
    <row r="855" spans="1:12" x14ac:dyDescent="0.45">
      <c r="A855" s="11">
        <v>533</v>
      </c>
      <c r="B855" s="7" t="s">
        <v>569</v>
      </c>
      <c r="C855" s="7" t="s">
        <v>2491</v>
      </c>
      <c r="D855" s="7" t="s">
        <v>498</v>
      </c>
      <c r="E855" s="7" t="s">
        <v>1081</v>
      </c>
      <c r="F855" s="7" t="s">
        <v>1121</v>
      </c>
      <c r="G855" s="7" t="s">
        <v>1083</v>
      </c>
      <c r="H855" s="1">
        <v>0</v>
      </c>
      <c r="I855" s="1">
        <v>0</v>
      </c>
      <c r="J855" s="1">
        <v>0</v>
      </c>
      <c r="K855" s="1">
        <v>1</v>
      </c>
      <c r="L855" s="1">
        <v>0</v>
      </c>
    </row>
    <row r="856" spans="1:12" x14ac:dyDescent="0.45">
      <c r="A856" s="12">
        <v>534</v>
      </c>
      <c r="B856" s="6" t="s">
        <v>569</v>
      </c>
      <c r="C856" s="6" t="s">
        <v>2492</v>
      </c>
      <c r="D856" s="6" t="s">
        <v>498</v>
      </c>
      <c r="E856" s="6" t="s">
        <v>1081</v>
      </c>
      <c r="F856" s="6" t="s">
        <v>1122</v>
      </c>
      <c r="G856" s="6" t="s">
        <v>1083</v>
      </c>
      <c r="H856" s="1">
        <v>0</v>
      </c>
      <c r="I856" s="1">
        <v>0</v>
      </c>
      <c r="J856" s="1">
        <v>0</v>
      </c>
      <c r="K856" s="1">
        <v>1</v>
      </c>
      <c r="L856" s="1">
        <v>0</v>
      </c>
    </row>
    <row r="857" spans="1:12" x14ac:dyDescent="0.45">
      <c r="A857" s="11">
        <v>535</v>
      </c>
      <c r="B857" s="7" t="s">
        <v>569</v>
      </c>
      <c r="C857" s="7" t="s">
        <v>2493</v>
      </c>
      <c r="D857" s="7" t="s">
        <v>498</v>
      </c>
      <c r="E857" s="7" t="s">
        <v>1081</v>
      </c>
      <c r="F857" s="7" t="s">
        <v>1123</v>
      </c>
      <c r="G857" s="7" t="s">
        <v>1083</v>
      </c>
      <c r="H857" s="1">
        <v>0</v>
      </c>
      <c r="I857" s="1">
        <v>0</v>
      </c>
      <c r="J857" s="1">
        <v>0</v>
      </c>
      <c r="K857" s="1">
        <v>1</v>
      </c>
      <c r="L857" s="1">
        <v>0</v>
      </c>
    </row>
    <row r="858" spans="1:12" x14ac:dyDescent="0.45">
      <c r="A858" s="12">
        <v>536</v>
      </c>
      <c r="B858" s="6" t="s">
        <v>569</v>
      </c>
      <c r="C858" s="6" t="s">
        <v>2494</v>
      </c>
      <c r="D858" s="6" t="s">
        <v>498</v>
      </c>
      <c r="E858" s="6" t="s">
        <v>1081</v>
      </c>
      <c r="F858" s="6" t="s">
        <v>1124</v>
      </c>
      <c r="G858" s="6" t="s">
        <v>1083</v>
      </c>
      <c r="H858" s="1">
        <v>0</v>
      </c>
      <c r="I858" s="1">
        <v>0</v>
      </c>
      <c r="J858" s="1">
        <v>0</v>
      </c>
      <c r="K858" s="1">
        <v>1</v>
      </c>
      <c r="L858" s="1">
        <v>0</v>
      </c>
    </row>
    <row r="859" spans="1:12" x14ac:dyDescent="0.45">
      <c r="A859" s="11">
        <v>537</v>
      </c>
      <c r="B859" s="7" t="s">
        <v>569</v>
      </c>
      <c r="C859" s="7" t="s">
        <v>2495</v>
      </c>
      <c r="D859" s="7" t="s">
        <v>498</v>
      </c>
      <c r="E859" s="7" t="s">
        <v>1081</v>
      </c>
      <c r="F859" s="7" t="s">
        <v>1125</v>
      </c>
      <c r="G859" s="7" t="s">
        <v>1083</v>
      </c>
      <c r="H859" s="1">
        <v>0</v>
      </c>
      <c r="I859" s="1">
        <v>0</v>
      </c>
      <c r="J859" s="1">
        <v>0</v>
      </c>
      <c r="K859" s="1">
        <v>1</v>
      </c>
      <c r="L859" s="1">
        <v>0</v>
      </c>
    </row>
    <row r="860" spans="1:12" x14ac:dyDescent="0.45">
      <c r="A860" s="12">
        <v>538</v>
      </c>
      <c r="B860" s="6" t="s">
        <v>569</v>
      </c>
      <c r="C860" s="6" t="s">
        <v>2496</v>
      </c>
      <c r="D860" s="6" t="s">
        <v>498</v>
      </c>
      <c r="E860" s="6" t="s">
        <v>1081</v>
      </c>
      <c r="F860" s="6" t="s">
        <v>1126</v>
      </c>
      <c r="G860" s="6" t="s">
        <v>1083</v>
      </c>
      <c r="H860" s="1">
        <v>0</v>
      </c>
      <c r="I860" s="1">
        <v>0</v>
      </c>
      <c r="J860" s="1">
        <v>0</v>
      </c>
      <c r="K860" s="1">
        <v>1</v>
      </c>
      <c r="L860" s="1">
        <v>0</v>
      </c>
    </row>
    <row r="861" spans="1:12" x14ac:dyDescent="0.45">
      <c r="A861" s="11">
        <v>539</v>
      </c>
      <c r="B861" s="7" t="s">
        <v>569</v>
      </c>
      <c r="C861" s="7" t="s">
        <v>2497</v>
      </c>
      <c r="D861" s="7" t="s">
        <v>498</v>
      </c>
      <c r="E861" s="7" t="s">
        <v>1081</v>
      </c>
      <c r="F861" s="7" t="s">
        <v>1127</v>
      </c>
      <c r="G861" s="7" t="s">
        <v>1083</v>
      </c>
      <c r="H861" s="1">
        <v>0</v>
      </c>
      <c r="I861" s="1">
        <v>0</v>
      </c>
      <c r="J861" s="1">
        <v>0</v>
      </c>
      <c r="K861" s="1">
        <v>1</v>
      </c>
      <c r="L861" s="1">
        <v>0</v>
      </c>
    </row>
    <row r="862" spans="1:12" x14ac:dyDescent="0.45">
      <c r="A862" s="12">
        <v>540</v>
      </c>
      <c r="B862" s="6" t="s">
        <v>569</v>
      </c>
      <c r="C862" s="6" t="s">
        <v>2498</v>
      </c>
      <c r="D862" s="6" t="s">
        <v>498</v>
      </c>
      <c r="E862" s="6" t="s">
        <v>1081</v>
      </c>
      <c r="F862" s="6" t="s">
        <v>1128</v>
      </c>
      <c r="G862" s="6" t="s">
        <v>1083</v>
      </c>
      <c r="H862" s="1">
        <v>0</v>
      </c>
      <c r="I862" s="1">
        <v>0</v>
      </c>
      <c r="J862" s="1">
        <v>0</v>
      </c>
      <c r="K862" s="1">
        <v>1</v>
      </c>
      <c r="L862" s="1">
        <v>0</v>
      </c>
    </row>
    <row r="863" spans="1:12" x14ac:dyDescent="0.45">
      <c r="A863" s="11">
        <v>541</v>
      </c>
      <c r="B863" s="7" t="s">
        <v>569</v>
      </c>
      <c r="C863" s="7" t="s">
        <v>2499</v>
      </c>
      <c r="D863" s="7" t="s">
        <v>498</v>
      </c>
      <c r="E863" s="7" t="s">
        <v>1081</v>
      </c>
      <c r="F863" s="7" t="s">
        <v>1129</v>
      </c>
      <c r="G863" s="7" t="s">
        <v>1083</v>
      </c>
      <c r="H863" s="1">
        <v>0</v>
      </c>
      <c r="I863" s="1">
        <v>0</v>
      </c>
      <c r="J863" s="1">
        <v>0</v>
      </c>
      <c r="K863" s="1">
        <v>1</v>
      </c>
      <c r="L863" s="1">
        <v>0</v>
      </c>
    </row>
    <row r="864" spans="1:12" x14ac:dyDescent="0.45">
      <c r="A864" s="12">
        <v>542</v>
      </c>
      <c r="B864" s="6" t="s">
        <v>569</v>
      </c>
      <c r="C864" s="6" t="s">
        <v>2500</v>
      </c>
      <c r="D864" s="6" t="s">
        <v>498</v>
      </c>
      <c r="E864" s="6" t="s">
        <v>1081</v>
      </c>
      <c r="F864" s="6" t="s">
        <v>1130</v>
      </c>
      <c r="G864" s="6" t="s">
        <v>1083</v>
      </c>
      <c r="H864" s="1">
        <v>0</v>
      </c>
      <c r="I864" s="1">
        <v>0</v>
      </c>
      <c r="J864" s="1">
        <v>0</v>
      </c>
      <c r="K864" s="1">
        <v>1</v>
      </c>
      <c r="L864" s="1">
        <v>0</v>
      </c>
    </row>
    <row r="865" spans="1:12" x14ac:dyDescent="0.45">
      <c r="A865" s="11">
        <v>543</v>
      </c>
      <c r="B865" s="7" t="s">
        <v>569</v>
      </c>
      <c r="C865" s="7" t="s">
        <v>2501</v>
      </c>
      <c r="D865" s="7" t="s">
        <v>498</v>
      </c>
      <c r="E865" s="7" t="s">
        <v>1081</v>
      </c>
      <c r="F865" s="7" t="s">
        <v>1131</v>
      </c>
      <c r="G865" s="7" t="s">
        <v>1083</v>
      </c>
      <c r="H865" s="1">
        <v>0</v>
      </c>
      <c r="I865" s="1">
        <v>0</v>
      </c>
      <c r="J865" s="1">
        <v>0</v>
      </c>
      <c r="K865" s="1">
        <v>1</v>
      </c>
      <c r="L865" s="1">
        <v>0</v>
      </c>
    </row>
    <row r="866" spans="1:12" x14ac:dyDescent="0.45">
      <c r="A866" s="12">
        <v>544</v>
      </c>
      <c r="B866" s="6" t="s">
        <v>569</v>
      </c>
      <c r="C866" s="6" t="s">
        <v>2502</v>
      </c>
      <c r="D866" s="6" t="s">
        <v>498</v>
      </c>
      <c r="E866" s="6" t="s">
        <v>1081</v>
      </c>
      <c r="F866" s="6" t="s">
        <v>1132</v>
      </c>
      <c r="G866" s="6" t="s">
        <v>1083</v>
      </c>
      <c r="H866" s="1">
        <v>0</v>
      </c>
      <c r="I866" s="1">
        <v>0</v>
      </c>
      <c r="J866" s="1">
        <v>0</v>
      </c>
      <c r="K866" s="1">
        <v>1</v>
      </c>
      <c r="L866" s="1">
        <v>0</v>
      </c>
    </row>
    <row r="867" spans="1:12" x14ac:dyDescent="0.45">
      <c r="A867" s="11">
        <v>545</v>
      </c>
      <c r="B867" s="7" t="s">
        <v>569</v>
      </c>
      <c r="C867" s="7" t="s">
        <v>2503</v>
      </c>
      <c r="D867" s="7" t="s">
        <v>498</v>
      </c>
      <c r="E867" s="7" t="s">
        <v>1081</v>
      </c>
      <c r="F867" s="7" t="s">
        <v>1133</v>
      </c>
      <c r="G867" s="7" t="s">
        <v>1083</v>
      </c>
      <c r="H867" s="1">
        <v>0</v>
      </c>
      <c r="I867" s="1">
        <v>0</v>
      </c>
      <c r="J867" s="1">
        <v>0</v>
      </c>
      <c r="K867" s="1">
        <v>1</v>
      </c>
      <c r="L867" s="1">
        <v>0</v>
      </c>
    </row>
    <row r="868" spans="1:12" x14ac:dyDescent="0.45">
      <c r="A868" s="12">
        <v>546</v>
      </c>
      <c r="B868" s="6" t="s">
        <v>569</v>
      </c>
      <c r="C868" s="6" t="s">
        <v>2504</v>
      </c>
      <c r="D868" s="6" t="s">
        <v>498</v>
      </c>
      <c r="E868" s="6" t="s">
        <v>1081</v>
      </c>
      <c r="F868" s="6" t="s">
        <v>1134</v>
      </c>
      <c r="G868" s="6" t="s">
        <v>1083</v>
      </c>
      <c r="H868" s="1">
        <v>0</v>
      </c>
      <c r="I868" s="1">
        <v>0</v>
      </c>
      <c r="J868" s="1">
        <v>0</v>
      </c>
      <c r="K868" s="1">
        <v>1</v>
      </c>
      <c r="L868" s="1">
        <v>0</v>
      </c>
    </row>
    <row r="869" spans="1:12" x14ac:dyDescent="0.45">
      <c r="A869" s="11">
        <v>547</v>
      </c>
      <c r="B869" s="7" t="s">
        <v>569</v>
      </c>
      <c r="C869" s="7" t="s">
        <v>2505</v>
      </c>
      <c r="D869" s="7" t="s">
        <v>498</v>
      </c>
      <c r="E869" s="7" t="s">
        <v>1081</v>
      </c>
      <c r="F869" s="7" t="s">
        <v>1135</v>
      </c>
      <c r="G869" s="7" t="s">
        <v>1083</v>
      </c>
      <c r="H869" s="1">
        <v>0</v>
      </c>
      <c r="I869" s="1">
        <v>0</v>
      </c>
      <c r="J869" s="1">
        <v>0</v>
      </c>
      <c r="K869" s="1">
        <v>1</v>
      </c>
      <c r="L869" s="1">
        <v>0</v>
      </c>
    </row>
    <row r="870" spans="1:12" x14ac:dyDescent="0.45">
      <c r="A870" s="12">
        <v>548</v>
      </c>
      <c r="B870" s="6" t="s">
        <v>569</v>
      </c>
      <c r="C870" s="6" t="s">
        <v>2506</v>
      </c>
      <c r="D870" s="6" t="s">
        <v>498</v>
      </c>
      <c r="E870" s="6" t="s">
        <v>1081</v>
      </c>
      <c r="F870" s="6" t="s">
        <v>1136</v>
      </c>
      <c r="G870" s="6" t="s">
        <v>1083</v>
      </c>
      <c r="H870" s="1">
        <v>0</v>
      </c>
      <c r="I870" s="1">
        <v>0</v>
      </c>
      <c r="J870" s="1">
        <v>0</v>
      </c>
      <c r="K870" s="1">
        <v>1</v>
      </c>
      <c r="L870" s="1">
        <v>0</v>
      </c>
    </row>
    <row r="871" spans="1:12" x14ac:dyDescent="0.45">
      <c r="A871" s="11">
        <v>549</v>
      </c>
      <c r="B871" s="7" t="s">
        <v>569</v>
      </c>
      <c r="C871" s="7" t="s">
        <v>2507</v>
      </c>
      <c r="D871" s="7" t="s">
        <v>498</v>
      </c>
      <c r="E871" s="7" t="s">
        <v>1081</v>
      </c>
      <c r="F871" s="7" t="s">
        <v>1137</v>
      </c>
      <c r="G871" s="7" t="s">
        <v>1083</v>
      </c>
      <c r="H871" s="1">
        <v>0</v>
      </c>
      <c r="I871" s="1">
        <v>0</v>
      </c>
      <c r="J871" s="1">
        <v>0</v>
      </c>
      <c r="K871" s="1">
        <v>1</v>
      </c>
      <c r="L871" s="1">
        <v>0</v>
      </c>
    </row>
    <row r="872" spans="1:12" x14ac:dyDescent="0.45">
      <c r="A872" s="12">
        <v>550</v>
      </c>
      <c r="B872" s="6" t="s">
        <v>569</v>
      </c>
      <c r="C872" s="6" t="s">
        <v>2508</v>
      </c>
      <c r="D872" s="6" t="s">
        <v>498</v>
      </c>
      <c r="E872" s="6" t="s">
        <v>1138</v>
      </c>
      <c r="F872" s="6" t="s">
        <v>1139</v>
      </c>
      <c r="G872" s="6" t="s">
        <v>1140</v>
      </c>
      <c r="H872" s="1">
        <v>0</v>
      </c>
      <c r="I872" s="1">
        <v>0</v>
      </c>
      <c r="J872" s="1">
        <v>0</v>
      </c>
      <c r="K872" s="1">
        <v>1</v>
      </c>
      <c r="L872" s="1">
        <v>0</v>
      </c>
    </row>
    <row r="873" spans="1:12" x14ac:dyDescent="0.45">
      <c r="A873" s="11">
        <v>551</v>
      </c>
      <c r="B873" s="7" t="s">
        <v>569</v>
      </c>
      <c r="C873" s="7" t="s">
        <v>2509</v>
      </c>
      <c r="D873" s="7" t="s">
        <v>498</v>
      </c>
      <c r="E873" s="7" t="s">
        <v>1138</v>
      </c>
      <c r="F873" s="7" t="s">
        <v>1141</v>
      </c>
      <c r="G873" s="7" t="s">
        <v>1140</v>
      </c>
      <c r="H873" s="1">
        <v>0</v>
      </c>
      <c r="I873" s="1">
        <v>0</v>
      </c>
      <c r="J873" s="1">
        <v>0</v>
      </c>
      <c r="K873" s="1">
        <v>1</v>
      </c>
      <c r="L873" s="1">
        <v>0</v>
      </c>
    </row>
    <row r="874" spans="1:12" x14ac:dyDescent="0.45">
      <c r="A874" s="12">
        <v>552</v>
      </c>
      <c r="B874" s="6" t="s">
        <v>569</v>
      </c>
      <c r="C874" s="6" t="s">
        <v>2510</v>
      </c>
      <c r="D874" s="6" t="s">
        <v>498</v>
      </c>
      <c r="E874" s="6" t="s">
        <v>1138</v>
      </c>
      <c r="F874" s="6" t="s">
        <v>1142</v>
      </c>
      <c r="G874" s="6" t="s">
        <v>1140</v>
      </c>
      <c r="H874" s="1">
        <v>0</v>
      </c>
      <c r="I874" s="1">
        <v>0</v>
      </c>
      <c r="J874" s="1">
        <v>0</v>
      </c>
      <c r="K874" s="1">
        <v>1</v>
      </c>
      <c r="L874" s="1">
        <v>0</v>
      </c>
    </row>
    <row r="875" spans="1:12" x14ac:dyDescent="0.45">
      <c r="A875" s="11">
        <v>553</v>
      </c>
      <c r="B875" s="7" t="s">
        <v>569</v>
      </c>
      <c r="C875" s="7" t="s">
        <v>2511</v>
      </c>
      <c r="D875" s="7" t="s">
        <v>498</v>
      </c>
      <c r="E875" s="7" t="s">
        <v>1138</v>
      </c>
      <c r="F875" s="7" t="s">
        <v>1143</v>
      </c>
      <c r="G875" s="7" t="s">
        <v>1140</v>
      </c>
      <c r="H875" s="1">
        <v>0</v>
      </c>
      <c r="I875" s="1">
        <v>0</v>
      </c>
      <c r="J875" s="1">
        <v>0</v>
      </c>
      <c r="K875" s="1">
        <v>1</v>
      </c>
      <c r="L875" s="1">
        <v>0</v>
      </c>
    </row>
    <row r="876" spans="1:12" x14ac:dyDescent="0.45">
      <c r="A876" s="12">
        <v>554</v>
      </c>
      <c r="B876" s="6" t="s">
        <v>569</v>
      </c>
      <c r="C876" s="6" t="s">
        <v>2512</v>
      </c>
      <c r="D876" s="6" t="s">
        <v>498</v>
      </c>
      <c r="E876" s="6" t="s">
        <v>1138</v>
      </c>
      <c r="F876" s="6" t="s">
        <v>1144</v>
      </c>
      <c r="G876" s="6" t="s">
        <v>1140</v>
      </c>
      <c r="H876" s="1">
        <v>0</v>
      </c>
      <c r="I876" s="1">
        <v>0</v>
      </c>
      <c r="J876" s="1">
        <v>0</v>
      </c>
      <c r="K876" s="1">
        <v>1</v>
      </c>
      <c r="L876" s="1">
        <v>0</v>
      </c>
    </row>
    <row r="877" spans="1:12" x14ac:dyDescent="0.45">
      <c r="A877" s="11">
        <v>555</v>
      </c>
      <c r="B877" s="7" t="s">
        <v>569</v>
      </c>
      <c r="C877" s="7" t="s">
        <v>2513</v>
      </c>
      <c r="D877" s="7" t="s">
        <v>498</v>
      </c>
      <c r="E877" s="7" t="s">
        <v>1138</v>
      </c>
      <c r="F877" s="7" t="s">
        <v>1145</v>
      </c>
      <c r="G877" s="7" t="s">
        <v>1140</v>
      </c>
      <c r="H877" s="1">
        <v>0</v>
      </c>
      <c r="I877" s="1">
        <v>0</v>
      </c>
      <c r="J877" s="1">
        <v>0</v>
      </c>
      <c r="K877" s="1">
        <v>1</v>
      </c>
      <c r="L877" s="1">
        <v>0</v>
      </c>
    </row>
    <row r="878" spans="1:12" x14ac:dyDescent="0.45">
      <c r="A878" s="12">
        <v>556</v>
      </c>
      <c r="B878" s="6" t="s">
        <v>569</v>
      </c>
      <c r="C878" s="6" t="s">
        <v>2514</v>
      </c>
      <c r="D878" s="6" t="s">
        <v>498</v>
      </c>
      <c r="E878" s="6" t="s">
        <v>1138</v>
      </c>
      <c r="F878" s="6" t="s">
        <v>1146</v>
      </c>
      <c r="G878" s="6" t="s">
        <v>1140</v>
      </c>
      <c r="H878" s="1">
        <v>0</v>
      </c>
      <c r="I878" s="1">
        <v>0</v>
      </c>
      <c r="J878" s="1">
        <v>0</v>
      </c>
      <c r="K878" s="1">
        <v>1</v>
      </c>
      <c r="L878" s="1">
        <v>0</v>
      </c>
    </row>
    <row r="879" spans="1:12" x14ac:dyDescent="0.45">
      <c r="A879" s="11">
        <v>557</v>
      </c>
      <c r="B879" s="7" t="s">
        <v>569</v>
      </c>
      <c r="C879" s="7" t="s">
        <v>2515</v>
      </c>
      <c r="D879" s="7" t="s">
        <v>498</v>
      </c>
      <c r="E879" s="7" t="s">
        <v>1138</v>
      </c>
      <c r="F879" s="7" t="s">
        <v>1147</v>
      </c>
      <c r="G879" s="7" t="s">
        <v>1140</v>
      </c>
      <c r="H879" s="1">
        <v>0</v>
      </c>
      <c r="I879" s="1">
        <v>0</v>
      </c>
      <c r="J879" s="1">
        <v>0</v>
      </c>
      <c r="K879" s="1">
        <v>1</v>
      </c>
      <c r="L879" s="1">
        <v>0</v>
      </c>
    </row>
    <row r="880" spans="1:12" x14ac:dyDescent="0.45">
      <c r="A880" s="12">
        <v>558</v>
      </c>
      <c r="B880" s="6" t="s">
        <v>569</v>
      </c>
      <c r="C880" s="6" t="s">
        <v>2516</v>
      </c>
      <c r="D880" s="6" t="s">
        <v>498</v>
      </c>
      <c r="E880" s="6" t="s">
        <v>1138</v>
      </c>
      <c r="F880" s="6" t="s">
        <v>1148</v>
      </c>
      <c r="G880" s="6" t="s">
        <v>1140</v>
      </c>
      <c r="H880" s="1">
        <v>0</v>
      </c>
      <c r="I880" s="1">
        <v>0</v>
      </c>
      <c r="J880" s="1">
        <v>0</v>
      </c>
      <c r="K880" s="1">
        <v>1</v>
      </c>
      <c r="L880" s="1">
        <v>0</v>
      </c>
    </row>
    <row r="881" spans="1:12" x14ac:dyDescent="0.45">
      <c r="A881" s="11">
        <v>559</v>
      </c>
      <c r="B881" s="7" t="s">
        <v>569</v>
      </c>
      <c r="C881" s="7" t="s">
        <v>2517</v>
      </c>
      <c r="D881" s="7" t="s">
        <v>498</v>
      </c>
      <c r="E881" s="7" t="s">
        <v>1138</v>
      </c>
      <c r="F881" s="7" t="s">
        <v>1149</v>
      </c>
      <c r="G881" s="7" t="s">
        <v>1140</v>
      </c>
      <c r="H881" s="1">
        <v>0</v>
      </c>
      <c r="I881" s="1">
        <v>0</v>
      </c>
      <c r="J881" s="1">
        <v>0</v>
      </c>
      <c r="K881" s="1">
        <v>1</v>
      </c>
      <c r="L881" s="1">
        <v>0</v>
      </c>
    </row>
    <row r="882" spans="1:12" x14ac:dyDescent="0.45">
      <c r="A882" s="12">
        <v>560</v>
      </c>
      <c r="B882" s="6" t="s">
        <v>569</v>
      </c>
      <c r="C882" s="6" t="s">
        <v>2518</v>
      </c>
      <c r="D882" s="6" t="s">
        <v>498</v>
      </c>
      <c r="E882" s="6" t="s">
        <v>1138</v>
      </c>
      <c r="F882" s="6" t="s">
        <v>1150</v>
      </c>
      <c r="G882" s="6" t="s">
        <v>1140</v>
      </c>
      <c r="H882" s="1">
        <v>0</v>
      </c>
      <c r="I882" s="1">
        <v>0</v>
      </c>
      <c r="J882" s="1">
        <v>0</v>
      </c>
      <c r="K882" s="1">
        <v>1</v>
      </c>
      <c r="L882" s="1">
        <v>0</v>
      </c>
    </row>
    <row r="883" spans="1:12" x14ac:dyDescent="0.45">
      <c r="A883" s="11">
        <v>561</v>
      </c>
      <c r="B883" s="7" t="s">
        <v>569</v>
      </c>
      <c r="C883" s="7" t="s">
        <v>2519</v>
      </c>
      <c r="D883" s="7" t="s">
        <v>498</v>
      </c>
      <c r="E883" s="7" t="s">
        <v>1138</v>
      </c>
      <c r="F883" s="7" t="s">
        <v>1151</v>
      </c>
      <c r="G883" s="7" t="s">
        <v>1140</v>
      </c>
      <c r="H883" s="1">
        <v>0</v>
      </c>
      <c r="I883" s="1">
        <v>0</v>
      </c>
      <c r="J883" s="1">
        <v>0</v>
      </c>
      <c r="K883" s="1">
        <v>1</v>
      </c>
      <c r="L883" s="1">
        <v>0</v>
      </c>
    </row>
    <row r="884" spans="1:12" x14ac:dyDescent="0.45">
      <c r="A884" s="12">
        <v>562</v>
      </c>
      <c r="B884" s="6" t="s">
        <v>569</v>
      </c>
      <c r="C884" s="6" t="s">
        <v>2520</v>
      </c>
      <c r="D884" s="6" t="s">
        <v>498</v>
      </c>
      <c r="E884" s="6" t="s">
        <v>1138</v>
      </c>
      <c r="F884" s="6" t="s">
        <v>1152</v>
      </c>
      <c r="G884" s="6" t="s">
        <v>1140</v>
      </c>
      <c r="H884" s="1">
        <v>0</v>
      </c>
      <c r="I884" s="1">
        <v>0</v>
      </c>
      <c r="J884" s="1">
        <v>0</v>
      </c>
      <c r="K884" s="1">
        <v>1</v>
      </c>
      <c r="L884" s="1">
        <v>0</v>
      </c>
    </row>
    <row r="885" spans="1:12" x14ac:dyDescent="0.45">
      <c r="A885" s="11">
        <v>563</v>
      </c>
      <c r="B885" s="7" t="s">
        <v>569</v>
      </c>
      <c r="C885" s="7" t="s">
        <v>2521</v>
      </c>
      <c r="D885" s="7" t="s">
        <v>498</v>
      </c>
      <c r="E885" s="7" t="s">
        <v>1138</v>
      </c>
      <c r="F885" s="7" t="s">
        <v>1153</v>
      </c>
      <c r="G885" s="7" t="s">
        <v>1140</v>
      </c>
      <c r="H885" s="1">
        <v>0</v>
      </c>
      <c r="I885" s="1">
        <v>0</v>
      </c>
      <c r="J885" s="1">
        <v>0</v>
      </c>
      <c r="K885" s="1">
        <v>1</v>
      </c>
      <c r="L885" s="1">
        <v>0</v>
      </c>
    </row>
    <row r="886" spans="1:12" x14ac:dyDescent="0.45">
      <c r="A886" s="12">
        <v>564</v>
      </c>
      <c r="B886" s="6" t="s">
        <v>569</v>
      </c>
      <c r="C886" s="6" t="s">
        <v>2522</v>
      </c>
      <c r="D886" s="6" t="s">
        <v>498</v>
      </c>
      <c r="E886" s="6" t="s">
        <v>1138</v>
      </c>
      <c r="F886" s="6" t="s">
        <v>1154</v>
      </c>
      <c r="G886" s="6" t="s">
        <v>1140</v>
      </c>
      <c r="H886" s="1">
        <v>0</v>
      </c>
      <c r="I886" s="1">
        <v>0</v>
      </c>
      <c r="J886" s="1">
        <v>0</v>
      </c>
      <c r="K886" s="1">
        <v>1</v>
      </c>
      <c r="L886" s="1">
        <v>0</v>
      </c>
    </row>
    <row r="887" spans="1:12" x14ac:dyDescent="0.45">
      <c r="A887" s="11">
        <v>565</v>
      </c>
      <c r="B887" s="7" t="s">
        <v>569</v>
      </c>
      <c r="C887" s="7" t="s">
        <v>2523</v>
      </c>
      <c r="D887" s="7" t="s">
        <v>498</v>
      </c>
      <c r="E887" s="7" t="s">
        <v>1138</v>
      </c>
      <c r="F887" s="7" t="s">
        <v>1155</v>
      </c>
      <c r="G887" s="7" t="s">
        <v>1140</v>
      </c>
      <c r="H887" s="1">
        <v>0</v>
      </c>
      <c r="I887" s="1">
        <v>0</v>
      </c>
      <c r="J887" s="1">
        <v>0</v>
      </c>
      <c r="K887" s="1">
        <v>1</v>
      </c>
      <c r="L887" s="1">
        <v>0</v>
      </c>
    </row>
    <row r="888" spans="1:12" x14ac:dyDescent="0.45">
      <c r="A888" s="12">
        <v>566</v>
      </c>
      <c r="B888" s="6" t="s">
        <v>569</v>
      </c>
      <c r="C888" s="6" t="s">
        <v>2524</v>
      </c>
      <c r="D888" s="6" t="s">
        <v>498</v>
      </c>
      <c r="E888" s="6" t="s">
        <v>1138</v>
      </c>
      <c r="F888" s="6" t="s">
        <v>1156</v>
      </c>
      <c r="G888" s="6" t="s">
        <v>1140</v>
      </c>
      <c r="H888" s="1">
        <v>0</v>
      </c>
      <c r="I888" s="1">
        <v>0</v>
      </c>
      <c r="J888" s="1">
        <v>0</v>
      </c>
      <c r="K888" s="1">
        <v>1</v>
      </c>
      <c r="L888" s="1">
        <v>0</v>
      </c>
    </row>
    <row r="889" spans="1:12" x14ac:dyDescent="0.45">
      <c r="A889" s="11">
        <v>567</v>
      </c>
      <c r="B889" s="7" t="s">
        <v>569</v>
      </c>
      <c r="C889" s="7" t="s">
        <v>2525</v>
      </c>
      <c r="D889" s="7" t="s">
        <v>498</v>
      </c>
      <c r="E889" s="7" t="s">
        <v>1138</v>
      </c>
      <c r="F889" s="7" t="s">
        <v>1157</v>
      </c>
      <c r="G889" s="7" t="s">
        <v>1140</v>
      </c>
      <c r="H889" s="1">
        <v>0</v>
      </c>
      <c r="I889" s="1">
        <v>0</v>
      </c>
      <c r="J889" s="1">
        <v>0</v>
      </c>
      <c r="K889" s="1">
        <v>1</v>
      </c>
      <c r="L889" s="1">
        <v>0</v>
      </c>
    </row>
    <row r="890" spans="1:12" x14ac:dyDescent="0.45">
      <c r="A890" s="12">
        <v>568</v>
      </c>
      <c r="B890" s="6" t="s">
        <v>569</v>
      </c>
      <c r="C890" s="6" t="s">
        <v>2526</v>
      </c>
      <c r="D890" s="6" t="s">
        <v>498</v>
      </c>
      <c r="E890" s="6" t="s">
        <v>1138</v>
      </c>
      <c r="F890" s="6" t="s">
        <v>1158</v>
      </c>
      <c r="G890" s="6" t="s">
        <v>1140</v>
      </c>
      <c r="H890" s="1">
        <v>0</v>
      </c>
      <c r="I890" s="1">
        <v>0</v>
      </c>
      <c r="J890" s="1">
        <v>0</v>
      </c>
      <c r="K890" s="1">
        <v>1</v>
      </c>
      <c r="L890" s="1">
        <v>0</v>
      </c>
    </row>
    <row r="891" spans="1:12" x14ac:dyDescent="0.45">
      <c r="A891" s="11">
        <v>569</v>
      </c>
      <c r="B891" s="7" t="s">
        <v>569</v>
      </c>
      <c r="C891" s="7" t="s">
        <v>2527</v>
      </c>
      <c r="D891" s="7" t="s">
        <v>498</v>
      </c>
      <c r="E891" s="7" t="s">
        <v>1138</v>
      </c>
      <c r="F891" s="7" t="s">
        <v>1159</v>
      </c>
      <c r="G891" s="7" t="s">
        <v>1140</v>
      </c>
      <c r="H891" s="1">
        <v>0</v>
      </c>
      <c r="I891" s="1">
        <v>0</v>
      </c>
      <c r="J891" s="1">
        <v>0</v>
      </c>
      <c r="K891" s="1">
        <v>1</v>
      </c>
      <c r="L891" s="1">
        <v>0</v>
      </c>
    </row>
    <row r="892" spans="1:12" x14ac:dyDescent="0.45">
      <c r="A892" s="12">
        <v>570</v>
      </c>
      <c r="B892" s="6" t="s">
        <v>569</v>
      </c>
      <c r="C892" s="6" t="s">
        <v>2528</v>
      </c>
      <c r="D892" s="6" t="s">
        <v>498</v>
      </c>
      <c r="E892" s="6" t="s">
        <v>1138</v>
      </c>
      <c r="F892" s="6" t="s">
        <v>1160</v>
      </c>
      <c r="G892" s="6" t="s">
        <v>1140</v>
      </c>
      <c r="H892" s="1">
        <v>0</v>
      </c>
      <c r="I892" s="1">
        <v>0</v>
      </c>
      <c r="J892" s="1">
        <v>0</v>
      </c>
      <c r="K892" s="1">
        <v>1</v>
      </c>
      <c r="L892" s="1">
        <v>0</v>
      </c>
    </row>
    <row r="893" spans="1:12" x14ac:dyDescent="0.45">
      <c r="A893" s="11">
        <v>571</v>
      </c>
      <c r="B893" s="7" t="s">
        <v>569</v>
      </c>
      <c r="C893" s="7" t="s">
        <v>2529</v>
      </c>
      <c r="D893" s="7" t="s">
        <v>498</v>
      </c>
      <c r="E893" s="7" t="s">
        <v>1138</v>
      </c>
      <c r="F893" s="7" t="s">
        <v>1161</v>
      </c>
      <c r="G893" s="7" t="s">
        <v>1140</v>
      </c>
      <c r="H893" s="1">
        <v>0</v>
      </c>
      <c r="I893" s="1">
        <v>0</v>
      </c>
      <c r="J893" s="1">
        <v>0</v>
      </c>
      <c r="K893" s="1">
        <v>1</v>
      </c>
      <c r="L893" s="1">
        <v>0</v>
      </c>
    </row>
    <row r="894" spans="1:12" x14ac:dyDescent="0.45">
      <c r="A894" s="12">
        <v>572</v>
      </c>
      <c r="B894" s="6" t="s">
        <v>569</v>
      </c>
      <c r="C894" s="6" t="s">
        <v>2530</v>
      </c>
      <c r="D894" s="6" t="s">
        <v>498</v>
      </c>
      <c r="E894" s="6" t="s">
        <v>1138</v>
      </c>
      <c r="F894" s="6" t="s">
        <v>1162</v>
      </c>
      <c r="G894" s="6" t="s">
        <v>1140</v>
      </c>
      <c r="H894" s="1">
        <v>0</v>
      </c>
      <c r="I894" s="1">
        <v>0</v>
      </c>
      <c r="J894" s="1">
        <v>0</v>
      </c>
      <c r="K894" s="1">
        <v>1</v>
      </c>
      <c r="L894" s="1">
        <v>0</v>
      </c>
    </row>
    <row r="895" spans="1:12" x14ac:dyDescent="0.45">
      <c r="A895" s="11">
        <v>573</v>
      </c>
      <c r="B895" s="7" t="s">
        <v>569</v>
      </c>
      <c r="C895" s="7" t="s">
        <v>2531</v>
      </c>
      <c r="D895" s="7" t="s">
        <v>498</v>
      </c>
      <c r="E895" s="7" t="s">
        <v>1138</v>
      </c>
      <c r="F895" s="7" t="s">
        <v>1163</v>
      </c>
      <c r="G895" s="7" t="s">
        <v>1140</v>
      </c>
      <c r="H895" s="1">
        <v>0</v>
      </c>
      <c r="I895" s="1">
        <v>0</v>
      </c>
      <c r="J895" s="1">
        <v>0</v>
      </c>
      <c r="K895" s="1">
        <v>1</v>
      </c>
      <c r="L895" s="1">
        <v>0</v>
      </c>
    </row>
    <row r="896" spans="1:12" x14ac:dyDescent="0.45">
      <c r="A896" s="12">
        <v>574</v>
      </c>
      <c r="B896" s="6" t="s">
        <v>569</v>
      </c>
      <c r="C896" s="6" t="s">
        <v>2532</v>
      </c>
      <c r="D896" s="6" t="s">
        <v>498</v>
      </c>
      <c r="E896" s="6" t="s">
        <v>1138</v>
      </c>
      <c r="F896" s="6" t="s">
        <v>1164</v>
      </c>
      <c r="G896" s="6" t="s">
        <v>1140</v>
      </c>
      <c r="H896" s="1">
        <v>0</v>
      </c>
      <c r="I896" s="1">
        <v>0</v>
      </c>
      <c r="J896" s="1">
        <v>0</v>
      </c>
      <c r="K896" s="1">
        <v>1</v>
      </c>
      <c r="L896" s="1">
        <v>0</v>
      </c>
    </row>
    <row r="897" spans="1:12" x14ac:dyDescent="0.45">
      <c r="A897" s="11">
        <v>575</v>
      </c>
      <c r="B897" s="7" t="s">
        <v>569</v>
      </c>
      <c r="C897" s="7" t="s">
        <v>2533</v>
      </c>
      <c r="D897" s="7" t="s">
        <v>498</v>
      </c>
      <c r="E897" s="7" t="s">
        <v>1138</v>
      </c>
      <c r="F897" s="7" t="s">
        <v>1165</v>
      </c>
      <c r="G897" s="7" t="s">
        <v>1140</v>
      </c>
      <c r="H897" s="1">
        <v>0</v>
      </c>
      <c r="I897" s="1">
        <v>0</v>
      </c>
      <c r="J897" s="1">
        <v>0</v>
      </c>
      <c r="K897" s="1">
        <v>1</v>
      </c>
      <c r="L897" s="1">
        <v>0</v>
      </c>
    </row>
    <row r="898" spans="1:12" x14ac:dyDescent="0.45">
      <c r="A898" s="12">
        <v>576</v>
      </c>
      <c r="B898" s="6" t="s">
        <v>569</v>
      </c>
      <c r="C898" s="6" t="s">
        <v>2534</v>
      </c>
      <c r="D898" s="6" t="s">
        <v>498</v>
      </c>
      <c r="E898" s="6" t="s">
        <v>1138</v>
      </c>
      <c r="F898" s="6" t="s">
        <v>1166</v>
      </c>
      <c r="G898" s="6" t="s">
        <v>1140</v>
      </c>
      <c r="H898" s="1">
        <v>0</v>
      </c>
      <c r="I898" s="1">
        <v>0</v>
      </c>
      <c r="J898" s="1">
        <v>0</v>
      </c>
      <c r="K898" s="1">
        <v>1</v>
      </c>
      <c r="L898" s="1">
        <v>0</v>
      </c>
    </row>
    <row r="899" spans="1:12" x14ac:dyDescent="0.45">
      <c r="A899" s="11">
        <v>577</v>
      </c>
      <c r="B899" s="7" t="s">
        <v>569</v>
      </c>
      <c r="C899" s="7" t="s">
        <v>2535</v>
      </c>
      <c r="D899" s="7" t="s">
        <v>498</v>
      </c>
      <c r="E899" s="7" t="s">
        <v>1138</v>
      </c>
      <c r="F899" s="7" t="s">
        <v>1167</v>
      </c>
      <c r="G899" s="7" t="s">
        <v>1140</v>
      </c>
      <c r="H899" s="1">
        <v>0</v>
      </c>
      <c r="I899" s="1">
        <v>0</v>
      </c>
      <c r="J899" s="1">
        <v>0</v>
      </c>
      <c r="K899" s="1">
        <v>1</v>
      </c>
      <c r="L899" s="1">
        <v>0</v>
      </c>
    </row>
    <row r="900" spans="1:12" x14ac:dyDescent="0.45">
      <c r="A900" s="12">
        <v>578</v>
      </c>
      <c r="B900" s="6" t="s">
        <v>569</v>
      </c>
      <c r="C900" s="6" t="s">
        <v>2536</v>
      </c>
      <c r="D900" s="6" t="s">
        <v>498</v>
      </c>
      <c r="E900" s="6" t="s">
        <v>1138</v>
      </c>
      <c r="F900" s="6" t="s">
        <v>1168</v>
      </c>
      <c r="G900" s="6" t="s">
        <v>1140</v>
      </c>
      <c r="H900" s="1">
        <v>0</v>
      </c>
      <c r="I900" s="1">
        <v>0</v>
      </c>
      <c r="J900" s="1">
        <v>0</v>
      </c>
      <c r="K900" s="1">
        <v>1</v>
      </c>
      <c r="L900" s="1">
        <v>0</v>
      </c>
    </row>
    <row r="901" spans="1:12" x14ac:dyDescent="0.45">
      <c r="A901" s="11">
        <v>579</v>
      </c>
      <c r="B901" s="7" t="s">
        <v>569</v>
      </c>
      <c r="C901" s="7" t="s">
        <v>2537</v>
      </c>
      <c r="D901" s="7" t="s">
        <v>498</v>
      </c>
      <c r="E901" s="7" t="s">
        <v>1138</v>
      </c>
      <c r="F901" s="7" t="s">
        <v>1169</v>
      </c>
      <c r="G901" s="7" t="s">
        <v>1140</v>
      </c>
      <c r="H901" s="1">
        <v>0</v>
      </c>
      <c r="I901" s="1">
        <v>0</v>
      </c>
      <c r="J901" s="1">
        <v>0</v>
      </c>
      <c r="K901" s="1">
        <v>1</v>
      </c>
      <c r="L901" s="1">
        <v>0</v>
      </c>
    </row>
    <row r="902" spans="1:12" x14ac:dyDescent="0.45">
      <c r="A902" s="12">
        <v>580</v>
      </c>
      <c r="B902" s="6" t="s">
        <v>569</v>
      </c>
      <c r="C902" s="6" t="s">
        <v>2538</v>
      </c>
      <c r="D902" s="6" t="s">
        <v>498</v>
      </c>
      <c r="E902" s="6" t="s">
        <v>1138</v>
      </c>
      <c r="F902" s="6" t="s">
        <v>1170</v>
      </c>
      <c r="G902" s="6" t="s">
        <v>1140</v>
      </c>
      <c r="H902" s="1">
        <v>0</v>
      </c>
      <c r="I902" s="1">
        <v>0</v>
      </c>
      <c r="J902" s="1">
        <v>0</v>
      </c>
      <c r="K902" s="1">
        <v>1</v>
      </c>
      <c r="L902" s="1">
        <v>0</v>
      </c>
    </row>
    <row r="903" spans="1:12" x14ac:dyDescent="0.45">
      <c r="A903" s="11">
        <v>581</v>
      </c>
      <c r="B903" s="7" t="s">
        <v>569</v>
      </c>
      <c r="C903" s="7" t="s">
        <v>2539</v>
      </c>
      <c r="D903" s="7" t="s">
        <v>498</v>
      </c>
      <c r="E903" s="7" t="s">
        <v>1138</v>
      </c>
      <c r="F903" s="7" t="s">
        <v>1171</v>
      </c>
      <c r="G903" s="7" t="s">
        <v>1140</v>
      </c>
      <c r="H903" s="1">
        <v>0</v>
      </c>
      <c r="I903" s="1">
        <v>0</v>
      </c>
      <c r="J903" s="1">
        <v>0</v>
      </c>
      <c r="K903" s="1">
        <v>1</v>
      </c>
      <c r="L903" s="1">
        <v>0</v>
      </c>
    </row>
    <row r="904" spans="1:12" x14ac:dyDescent="0.45">
      <c r="A904" s="12">
        <v>582</v>
      </c>
      <c r="B904" s="6" t="s">
        <v>569</v>
      </c>
      <c r="C904" s="6" t="s">
        <v>2540</v>
      </c>
      <c r="D904" s="6" t="s">
        <v>498</v>
      </c>
      <c r="E904" s="6" t="s">
        <v>1138</v>
      </c>
      <c r="F904" s="6" t="s">
        <v>1172</v>
      </c>
      <c r="G904" s="6" t="s">
        <v>1140</v>
      </c>
      <c r="H904" s="1">
        <v>0</v>
      </c>
      <c r="I904" s="1">
        <v>0</v>
      </c>
      <c r="J904" s="1">
        <v>0</v>
      </c>
      <c r="K904" s="1">
        <v>1</v>
      </c>
      <c r="L904" s="1">
        <v>0</v>
      </c>
    </row>
    <row r="905" spans="1:12" x14ac:dyDescent="0.45">
      <c r="A905" s="11">
        <v>583</v>
      </c>
      <c r="B905" s="7" t="s">
        <v>569</v>
      </c>
      <c r="C905" s="7" t="s">
        <v>2541</v>
      </c>
      <c r="D905" s="7" t="s">
        <v>498</v>
      </c>
      <c r="E905" s="7" t="s">
        <v>1138</v>
      </c>
      <c r="F905" s="7" t="s">
        <v>1173</v>
      </c>
      <c r="G905" s="7" t="s">
        <v>1140</v>
      </c>
      <c r="H905" s="1">
        <v>0</v>
      </c>
      <c r="I905" s="1">
        <v>0</v>
      </c>
      <c r="J905" s="1">
        <v>0</v>
      </c>
      <c r="K905" s="1">
        <v>1</v>
      </c>
      <c r="L905" s="1">
        <v>0</v>
      </c>
    </row>
    <row r="906" spans="1:12" x14ac:dyDescent="0.45">
      <c r="A906" s="12">
        <v>584</v>
      </c>
      <c r="B906" s="6" t="s">
        <v>569</v>
      </c>
      <c r="C906" s="6" t="s">
        <v>2542</v>
      </c>
      <c r="D906" s="6" t="s">
        <v>498</v>
      </c>
      <c r="E906" s="6" t="s">
        <v>1138</v>
      </c>
      <c r="F906" s="6" t="s">
        <v>1174</v>
      </c>
      <c r="G906" s="6" t="s">
        <v>1140</v>
      </c>
      <c r="H906" s="1">
        <v>0</v>
      </c>
      <c r="I906" s="1">
        <v>0</v>
      </c>
      <c r="J906" s="1">
        <v>0</v>
      </c>
      <c r="K906" s="1">
        <v>1</v>
      </c>
      <c r="L906" s="1">
        <v>0</v>
      </c>
    </row>
    <row r="907" spans="1:12" x14ac:dyDescent="0.45">
      <c r="A907" s="11">
        <v>585</v>
      </c>
      <c r="B907" s="7" t="s">
        <v>569</v>
      </c>
      <c r="C907" s="7" t="s">
        <v>2543</v>
      </c>
      <c r="D907" s="7" t="s">
        <v>498</v>
      </c>
      <c r="E907" s="7" t="s">
        <v>1138</v>
      </c>
      <c r="F907" s="7" t="s">
        <v>1175</v>
      </c>
      <c r="G907" s="7" t="s">
        <v>1140</v>
      </c>
      <c r="H907" s="1">
        <v>0</v>
      </c>
      <c r="I907" s="1">
        <v>0</v>
      </c>
      <c r="J907" s="1">
        <v>0</v>
      </c>
      <c r="K907" s="1">
        <v>1</v>
      </c>
      <c r="L907" s="1">
        <v>0</v>
      </c>
    </row>
    <row r="908" spans="1:12" x14ac:dyDescent="0.45">
      <c r="A908" s="12">
        <v>586</v>
      </c>
      <c r="B908" s="6" t="s">
        <v>569</v>
      </c>
      <c r="C908" s="6" t="s">
        <v>2544</v>
      </c>
      <c r="D908" s="6" t="s">
        <v>498</v>
      </c>
      <c r="E908" s="6" t="s">
        <v>1138</v>
      </c>
      <c r="F908" s="6" t="s">
        <v>1176</v>
      </c>
      <c r="G908" s="6" t="s">
        <v>1140</v>
      </c>
      <c r="H908" s="1">
        <v>0</v>
      </c>
      <c r="I908" s="1">
        <v>0</v>
      </c>
      <c r="J908" s="1">
        <v>0</v>
      </c>
      <c r="K908" s="1">
        <v>1</v>
      </c>
      <c r="L908" s="1">
        <v>0</v>
      </c>
    </row>
    <row r="909" spans="1:12" x14ac:dyDescent="0.45">
      <c r="A909" s="11">
        <v>587</v>
      </c>
      <c r="B909" s="7" t="s">
        <v>569</v>
      </c>
      <c r="C909" s="7" t="s">
        <v>2545</v>
      </c>
      <c r="D909" s="7" t="s">
        <v>498</v>
      </c>
      <c r="E909" s="7" t="s">
        <v>1138</v>
      </c>
      <c r="F909" s="7" t="s">
        <v>1177</v>
      </c>
      <c r="G909" s="7" t="s">
        <v>1140</v>
      </c>
      <c r="H909" s="1">
        <v>0</v>
      </c>
      <c r="I909" s="1">
        <v>0</v>
      </c>
      <c r="J909" s="1">
        <v>0</v>
      </c>
      <c r="K909" s="1">
        <v>1</v>
      </c>
      <c r="L909" s="1">
        <v>0</v>
      </c>
    </row>
    <row r="910" spans="1:12" x14ac:dyDescent="0.45">
      <c r="A910" s="12">
        <v>588</v>
      </c>
      <c r="B910" s="6" t="s">
        <v>569</v>
      </c>
      <c r="C910" s="6" t="s">
        <v>2546</v>
      </c>
      <c r="D910" s="6" t="s">
        <v>498</v>
      </c>
      <c r="E910" s="6" t="s">
        <v>1138</v>
      </c>
      <c r="F910" s="6" t="s">
        <v>1178</v>
      </c>
      <c r="G910" s="6" t="s">
        <v>1140</v>
      </c>
      <c r="H910" s="1">
        <v>0</v>
      </c>
      <c r="I910" s="1">
        <v>0</v>
      </c>
      <c r="J910" s="1">
        <v>0</v>
      </c>
      <c r="K910" s="1">
        <v>1</v>
      </c>
      <c r="L910" s="1">
        <v>0</v>
      </c>
    </row>
    <row r="911" spans="1:12" x14ac:dyDescent="0.45">
      <c r="A911" s="11">
        <v>589</v>
      </c>
      <c r="B911" s="7" t="s">
        <v>569</v>
      </c>
      <c r="C911" s="7" t="s">
        <v>2547</v>
      </c>
      <c r="D911" s="7" t="s">
        <v>498</v>
      </c>
      <c r="E911" s="7" t="s">
        <v>1138</v>
      </c>
      <c r="F911" s="7" t="s">
        <v>1179</v>
      </c>
      <c r="G911" s="7" t="s">
        <v>1140</v>
      </c>
      <c r="H911" s="1">
        <v>0</v>
      </c>
      <c r="I911" s="1">
        <v>0</v>
      </c>
      <c r="J911" s="1">
        <v>0</v>
      </c>
      <c r="K911" s="1">
        <v>1</v>
      </c>
      <c r="L911" s="1">
        <v>0</v>
      </c>
    </row>
    <row r="912" spans="1:12" x14ac:dyDescent="0.45">
      <c r="A912" s="12">
        <v>590</v>
      </c>
      <c r="B912" s="6" t="s">
        <v>569</v>
      </c>
      <c r="C912" s="6" t="s">
        <v>2548</v>
      </c>
      <c r="D912" s="6" t="s">
        <v>498</v>
      </c>
      <c r="E912" s="6" t="s">
        <v>1138</v>
      </c>
      <c r="F912" s="6" t="s">
        <v>1180</v>
      </c>
      <c r="G912" s="6" t="s">
        <v>1140</v>
      </c>
      <c r="H912" s="1">
        <v>0</v>
      </c>
      <c r="I912" s="1">
        <v>0</v>
      </c>
      <c r="J912" s="1">
        <v>0</v>
      </c>
      <c r="K912" s="1">
        <v>1</v>
      </c>
      <c r="L912" s="1">
        <v>0</v>
      </c>
    </row>
    <row r="913" spans="1:12" x14ac:dyDescent="0.45">
      <c r="A913" s="11">
        <v>591</v>
      </c>
      <c r="B913" s="7" t="s">
        <v>569</v>
      </c>
      <c r="C913" s="7" t="s">
        <v>2549</v>
      </c>
      <c r="D913" s="7" t="s">
        <v>498</v>
      </c>
      <c r="E913" s="7" t="s">
        <v>1138</v>
      </c>
      <c r="F913" s="7" t="s">
        <v>1181</v>
      </c>
      <c r="G913" s="7" t="s">
        <v>1140</v>
      </c>
      <c r="H913" s="1">
        <v>0</v>
      </c>
      <c r="I913" s="1">
        <v>0</v>
      </c>
      <c r="J913" s="1">
        <v>0</v>
      </c>
      <c r="K913" s="1">
        <v>1</v>
      </c>
      <c r="L913" s="1">
        <v>0</v>
      </c>
    </row>
    <row r="914" spans="1:12" x14ac:dyDescent="0.45">
      <c r="A914" s="12">
        <v>592</v>
      </c>
      <c r="B914" s="6" t="s">
        <v>569</v>
      </c>
      <c r="C914" s="6" t="s">
        <v>2550</v>
      </c>
      <c r="D914" s="6" t="s">
        <v>498</v>
      </c>
      <c r="E914" s="6" t="s">
        <v>1138</v>
      </c>
      <c r="F914" s="6" t="s">
        <v>1182</v>
      </c>
      <c r="G914" s="6" t="s">
        <v>1140</v>
      </c>
      <c r="H914" s="1">
        <v>0</v>
      </c>
      <c r="I914" s="1">
        <v>0</v>
      </c>
      <c r="J914" s="1">
        <v>0</v>
      </c>
      <c r="K914" s="1">
        <v>1</v>
      </c>
      <c r="L914" s="1">
        <v>0</v>
      </c>
    </row>
    <row r="915" spans="1:12" x14ac:dyDescent="0.45">
      <c r="A915" s="11">
        <v>593</v>
      </c>
      <c r="B915" s="7" t="s">
        <v>569</v>
      </c>
      <c r="C915" s="7" t="s">
        <v>2551</v>
      </c>
      <c r="D915" s="7" t="s">
        <v>498</v>
      </c>
      <c r="E915" s="7" t="s">
        <v>1138</v>
      </c>
      <c r="F915" s="7" t="s">
        <v>1183</v>
      </c>
      <c r="G915" s="7" t="s">
        <v>1140</v>
      </c>
      <c r="H915" s="1">
        <v>0</v>
      </c>
      <c r="I915" s="1">
        <v>0</v>
      </c>
      <c r="J915" s="1">
        <v>0</v>
      </c>
      <c r="K915" s="1">
        <v>1</v>
      </c>
      <c r="L915" s="1">
        <v>0</v>
      </c>
    </row>
    <row r="916" spans="1:12" x14ac:dyDescent="0.45">
      <c r="A916" s="12">
        <v>594</v>
      </c>
      <c r="B916" s="6" t="s">
        <v>569</v>
      </c>
      <c r="C916" s="6" t="s">
        <v>2552</v>
      </c>
      <c r="D916" s="6" t="s">
        <v>498</v>
      </c>
      <c r="E916" s="6" t="s">
        <v>1138</v>
      </c>
      <c r="F916" s="6" t="s">
        <v>1184</v>
      </c>
      <c r="G916" s="6" t="s">
        <v>1140</v>
      </c>
      <c r="H916" s="1">
        <v>0</v>
      </c>
      <c r="I916" s="1">
        <v>0</v>
      </c>
      <c r="J916" s="1">
        <v>0</v>
      </c>
      <c r="K916" s="1">
        <v>1</v>
      </c>
      <c r="L916" s="1">
        <v>0</v>
      </c>
    </row>
    <row r="917" spans="1:12" x14ac:dyDescent="0.45">
      <c r="A917" s="11">
        <v>595</v>
      </c>
      <c r="B917" s="7" t="s">
        <v>569</v>
      </c>
      <c r="C917" s="7" t="s">
        <v>2553</v>
      </c>
      <c r="D917" s="7" t="s">
        <v>498</v>
      </c>
      <c r="E917" s="7" t="s">
        <v>1138</v>
      </c>
      <c r="F917" s="7" t="s">
        <v>1185</v>
      </c>
      <c r="G917" s="7" t="s">
        <v>1140</v>
      </c>
      <c r="H917" s="1">
        <v>0</v>
      </c>
      <c r="I917" s="1">
        <v>0</v>
      </c>
      <c r="J917" s="1">
        <v>0</v>
      </c>
      <c r="K917" s="1">
        <v>1</v>
      </c>
      <c r="L917" s="1">
        <v>0</v>
      </c>
    </row>
    <row r="918" spans="1:12" x14ac:dyDescent="0.45">
      <c r="A918" s="12">
        <v>596</v>
      </c>
      <c r="B918" s="6" t="s">
        <v>569</v>
      </c>
      <c r="C918" s="6" t="s">
        <v>2554</v>
      </c>
      <c r="D918" s="6" t="s">
        <v>498</v>
      </c>
      <c r="E918" s="6" t="s">
        <v>1138</v>
      </c>
      <c r="F918" s="6" t="s">
        <v>1186</v>
      </c>
      <c r="G918" s="6" t="s">
        <v>1140</v>
      </c>
      <c r="H918" s="1">
        <v>0</v>
      </c>
      <c r="I918" s="1">
        <v>0</v>
      </c>
      <c r="J918" s="1">
        <v>0</v>
      </c>
      <c r="K918" s="1">
        <v>1</v>
      </c>
      <c r="L918" s="1">
        <v>0</v>
      </c>
    </row>
    <row r="919" spans="1:12" x14ac:dyDescent="0.45">
      <c r="A919" s="11">
        <v>597</v>
      </c>
      <c r="B919" s="7" t="s">
        <v>569</v>
      </c>
      <c r="C919" s="7" t="s">
        <v>2555</v>
      </c>
      <c r="D919" s="7" t="s">
        <v>498</v>
      </c>
      <c r="E919" s="7" t="s">
        <v>1138</v>
      </c>
      <c r="F919" s="7" t="s">
        <v>1187</v>
      </c>
      <c r="G919" s="7" t="s">
        <v>1140</v>
      </c>
      <c r="H919" s="1">
        <v>0</v>
      </c>
      <c r="I919" s="1">
        <v>0</v>
      </c>
      <c r="J919" s="1">
        <v>0</v>
      </c>
      <c r="K919" s="1">
        <v>1</v>
      </c>
      <c r="L919" s="1">
        <v>0</v>
      </c>
    </row>
    <row r="920" spans="1:12" x14ac:dyDescent="0.45">
      <c r="A920" s="12">
        <v>598</v>
      </c>
      <c r="B920" s="6" t="s">
        <v>569</v>
      </c>
      <c r="C920" s="6" t="s">
        <v>2556</v>
      </c>
      <c r="D920" s="6" t="s">
        <v>498</v>
      </c>
      <c r="E920" s="6" t="s">
        <v>1138</v>
      </c>
      <c r="F920" s="6" t="s">
        <v>1188</v>
      </c>
      <c r="G920" s="6" t="s">
        <v>1140</v>
      </c>
      <c r="H920" s="1">
        <v>0</v>
      </c>
      <c r="I920" s="1">
        <v>0</v>
      </c>
      <c r="J920" s="1">
        <v>0</v>
      </c>
      <c r="K920" s="1">
        <v>1</v>
      </c>
      <c r="L920" s="1">
        <v>0</v>
      </c>
    </row>
    <row r="921" spans="1:12" x14ac:dyDescent="0.45">
      <c r="A921" s="11">
        <v>599</v>
      </c>
      <c r="B921" s="7" t="s">
        <v>569</v>
      </c>
      <c r="C921" s="7" t="s">
        <v>2557</v>
      </c>
      <c r="D921" s="7" t="s">
        <v>498</v>
      </c>
      <c r="E921" s="7" t="s">
        <v>1138</v>
      </c>
      <c r="F921" s="7" t="s">
        <v>1189</v>
      </c>
      <c r="G921" s="7" t="s">
        <v>1140</v>
      </c>
      <c r="H921" s="1">
        <v>0</v>
      </c>
      <c r="I921" s="1">
        <v>0</v>
      </c>
      <c r="J921" s="1">
        <v>0</v>
      </c>
      <c r="K921" s="1">
        <v>1</v>
      </c>
      <c r="L921" s="1">
        <v>0</v>
      </c>
    </row>
    <row r="922" spans="1:12" x14ac:dyDescent="0.45">
      <c r="A922" s="12">
        <v>600</v>
      </c>
      <c r="B922" s="6" t="s">
        <v>569</v>
      </c>
      <c r="C922" s="6" t="s">
        <v>2558</v>
      </c>
      <c r="D922" s="6" t="s">
        <v>498</v>
      </c>
      <c r="E922" s="6" t="s">
        <v>1138</v>
      </c>
      <c r="F922" s="6" t="s">
        <v>1190</v>
      </c>
      <c r="G922" s="6" t="s">
        <v>1140</v>
      </c>
      <c r="H922" s="1">
        <v>0</v>
      </c>
      <c r="I922" s="1">
        <v>0</v>
      </c>
      <c r="J922" s="1">
        <v>0</v>
      </c>
      <c r="K922" s="1">
        <v>1</v>
      </c>
      <c r="L922" s="1">
        <v>0</v>
      </c>
    </row>
    <row r="923" spans="1:12" x14ac:dyDescent="0.45">
      <c r="A923" s="11">
        <v>601</v>
      </c>
      <c r="B923" s="7" t="s">
        <v>569</v>
      </c>
      <c r="C923" s="7" t="s">
        <v>2559</v>
      </c>
      <c r="D923" s="7" t="s">
        <v>498</v>
      </c>
      <c r="E923" s="7" t="s">
        <v>1138</v>
      </c>
      <c r="F923" s="7" t="s">
        <v>1191</v>
      </c>
      <c r="G923" s="7" t="s">
        <v>1140</v>
      </c>
      <c r="H923" s="1">
        <v>0</v>
      </c>
      <c r="I923" s="1">
        <v>0</v>
      </c>
      <c r="J923" s="1">
        <v>0</v>
      </c>
      <c r="K923" s="1">
        <v>1</v>
      </c>
      <c r="L923" s="1">
        <v>0</v>
      </c>
    </row>
    <row r="924" spans="1:12" x14ac:dyDescent="0.45">
      <c r="A924" s="12">
        <v>602</v>
      </c>
      <c r="B924" s="6" t="s">
        <v>569</v>
      </c>
      <c r="C924" s="6" t="s">
        <v>2560</v>
      </c>
      <c r="D924" s="6" t="s">
        <v>498</v>
      </c>
      <c r="E924" s="6" t="s">
        <v>1138</v>
      </c>
      <c r="F924" s="6" t="s">
        <v>1192</v>
      </c>
      <c r="G924" s="6" t="s">
        <v>1140</v>
      </c>
      <c r="H924" s="1">
        <v>0</v>
      </c>
      <c r="I924" s="1">
        <v>0</v>
      </c>
      <c r="J924" s="1">
        <v>0</v>
      </c>
      <c r="K924" s="1">
        <v>1</v>
      </c>
      <c r="L924" s="1">
        <v>0</v>
      </c>
    </row>
    <row r="925" spans="1:12" x14ac:dyDescent="0.45">
      <c r="A925" s="11">
        <v>603</v>
      </c>
      <c r="B925" s="7" t="s">
        <v>569</v>
      </c>
      <c r="C925" s="7" t="s">
        <v>2561</v>
      </c>
      <c r="D925" s="7" t="s">
        <v>498</v>
      </c>
      <c r="E925" s="7" t="s">
        <v>1138</v>
      </c>
      <c r="F925" s="7" t="s">
        <v>1193</v>
      </c>
      <c r="G925" s="7" t="s">
        <v>1140</v>
      </c>
      <c r="H925" s="1">
        <v>0</v>
      </c>
      <c r="I925" s="1">
        <v>0</v>
      </c>
      <c r="J925" s="1">
        <v>0</v>
      </c>
      <c r="K925" s="1">
        <v>1</v>
      </c>
      <c r="L925" s="1">
        <v>0</v>
      </c>
    </row>
    <row r="926" spans="1:12" x14ac:dyDescent="0.45">
      <c r="A926" s="12">
        <v>604</v>
      </c>
      <c r="B926" s="6" t="s">
        <v>569</v>
      </c>
      <c r="C926" s="6" t="s">
        <v>2562</v>
      </c>
      <c r="D926" s="6" t="s">
        <v>498</v>
      </c>
      <c r="E926" s="6" t="s">
        <v>1138</v>
      </c>
      <c r="F926" s="6" t="s">
        <v>1194</v>
      </c>
      <c r="G926" s="6" t="s">
        <v>1140</v>
      </c>
      <c r="H926" s="1">
        <v>0</v>
      </c>
      <c r="I926" s="1">
        <v>0</v>
      </c>
      <c r="J926" s="1">
        <v>0</v>
      </c>
      <c r="K926" s="1">
        <v>1</v>
      </c>
      <c r="L926" s="1">
        <v>0</v>
      </c>
    </row>
    <row r="927" spans="1:12" x14ac:dyDescent="0.45">
      <c r="A927" s="11">
        <v>605</v>
      </c>
      <c r="B927" s="7" t="s">
        <v>569</v>
      </c>
      <c r="C927" s="7" t="s">
        <v>2563</v>
      </c>
      <c r="D927" s="7" t="s">
        <v>498</v>
      </c>
      <c r="E927" s="7" t="s">
        <v>1195</v>
      </c>
      <c r="F927" s="7" t="s">
        <v>1196</v>
      </c>
      <c r="G927" s="7" t="s">
        <v>1197</v>
      </c>
      <c r="H927" s="1">
        <v>0</v>
      </c>
      <c r="I927" s="1">
        <v>0</v>
      </c>
      <c r="J927" s="1">
        <v>0</v>
      </c>
      <c r="K927" s="1">
        <v>1</v>
      </c>
      <c r="L927" s="1">
        <v>0</v>
      </c>
    </row>
    <row r="928" spans="1:12" x14ac:dyDescent="0.45">
      <c r="A928" s="12">
        <v>606</v>
      </c>
      <c r="B928" s="6" t="s">
        <v>569</v>
      </c>
      <c r="C928" s="6" t="s">
        <v>2564</v>
      </c>
      <c r="D928" s="6" t="s">
        <v>498</v>
      </c>
      <c r="E928" s="6" t="s">
        <v>1195</v>
      </c>
      <c r="F928" s="6" t="s">
        <v>1198</v>
      </c>
      <c r="G928" s="6" t="s">
        <v>1197</v>
      </c>
      <c r="H928" s="1">
        <v>0</v>
      </c>
      <c r="I928" s="1">
        <v>0</v>
      </c>
      <c r="J928" s="1">
        <v>0</v>
      </c>
      <c r="K928" s="1">
        <v>1</v>
      </c>
      <c r="L928" s="1">
        <v>0</v>
      </c>
    </row>
    <row r="929" spans="1:12" x14ac:dyDescent="0.45">
      <c r="A929" s="11">
        <v>607</v>
      </c>
      <c r="B929" s="7" t="s">
        <v>569</v>
      </c>
      <c r="C929" s="7" t="s">
        <v>2565</v>
      </c>
      <c r="D929" s="7" t="s">
        <v>498</v>
      </c>
      <c r="E929" s="7" t="s">
        <v>1195</v>
      </c>
      <c r="F929" s="7" t="s">
        <v>1199</v>
      </c>
      <c r="G929" s="7" t="s">
        <v>1197</v>
      </c>
      <c r="H929" s="1">
        <v>0</v>
      </c>
      <c r="I929" s="1">
        <v>0</v>
      </c>
      <c r="J929" s="1">
        <v>0</v>
      </c>
      <c r="K929" s="1">
        <v>1</v>
      </c>
      <c r="L929" s="1">
        <v>0</v>
      </c>
    </row>
    <row r="930" spans="1:12" x14ac:dyDescent="0.45">
      <c r="A930" s="12">
        <v>608</v>
      </c>
      <c r="B930" s="6" t="s">
        <v>569</v>
      </c>
      <c r="C930" s="6" t="s">
        <v>2566</v>
      </c>
      <c r="D930" s="6" t="s">
        <v>498</v>
      </c>
      <c r="E930" s="6" t="s">
        <v>1195</v>
      </c>
      <c r="F930" s="6" t="s">
        <v>1200</v>
      </c>
      <c r="G930" s="6" t="s">
        <v>1197</v>
      </c>
      <c r="H930" s="1">
        <v>0</v>
      </c>
      <c r="I930" s="1">
        <v>0</v>
      </c>
      <c r="J930" s="1">
        <v>0</v>
      </c>
      <c r="K930" s="1">
        <v>1</v>
      </c>
      <c r="L930" s="1">
        <v>0</v>
      </c>
    </row>
    <row r="931" spans="1:12" x14ac:dyDescent="0.45">
      <c r="A931" s="11">
        <v>609</v>
      </c>
      <c r="B931" s="7" t="s">
        <v>569</v>
      </c>
      <c r="C931" s="7" t="s">
        <v>2567</v>
      </c>
      <c r="D931" s="7" t="s">
        <v>498</v>
      </c>
      <c r="E931" s="7" t="s">
        <v>1195</v>
      </c>
      <c r="F931" s="7" t="s">
        <v>1201</v>
      </c>
      <c r="G931" s="7" t="s">
        <v>1197</v>
      </c>
      <c r="H931" s="1">
        <v>0</v>
      </c>
      <c r="I931" s="1">
        <v>0</v>
      </c>
      <c r="J931" s="1">
        <v>0</v>
      </c>
      <c r="K931" s="1">
        <v>1</v>
      </c>
      <c r="L931" s="1">
        <v>0</v>
      </c>
    </row>
    <row r="932" spans="1:12" x14ac:dyDescent="0.45">
      <c r="A932" s="12">
        <v>610</v>
      </c>
      <c r="B932" s="6" t="s">
        <v>569</v>
      </c>
      <c r="C932" s="6" t="s">
        <v>2568</v>
      </c>
      <c r="D932" s="6" t="s">
        <v>498</v>
      </c>
      <c r="E932" s="6" t="s">
        <v>1195</v>
      </c>
      <c r="F932" s="6" t="s">
        <v>1202</v>
      </c>
      <c r="G932" s="6" t="s">
        <v>1197</v>
      </c>
      <c r="H932" s="1">
        <v>0</v>
      </c>
      <c r="I932" s="1">
        <v>0</v>
      </c>
      <c r="J932" s="1">
        <v>0</v>
      </c>
      <c r="K932" s="1">
        <v>1</v>
      </c>
      <c r="L932" s="1">
        <v>0</v>
      </c>
    </row>
    <row r="933" spans="1:12" x14ac:dyDescent="0.45">
      <c r="A933" s="11">
        <v>611</v>
      </c>
      <c r="B933" s="7" t="s">
        <v>569</v>
      </c>
      <c r="C933" s="7" t="s">
        <v>2569</v>
      </c>
      <c r="D933" s="7" t="s">
        <v>498</v>
      </c>
      <c r="E933" s="7" t="s">
        <v>1195</v>
      </c>
      <c r="F933" s="7" t="s">
        <v>1203</v>
      </c>
      <c r="G933" s="7" t="s">
        <v>1197</v>
      </c>
      <c r="H933" s="1">
        <v>0</v>
      </c>
      <c r="I933" s="1">
        <v>0</v>
      </c>
      <c r="J933" s="1">
        <v>0</v>
      </c>
      <c r="K933" s="1">
        <v>1</v>
      </c>
      <c r="L933" s="1">
        <v>0</v>
      </c>
    </row>
    <row r="934" spans="1:12" x14ac:dyDescent="0.45">
      <c r="A934" s="12">
        <v>612</v>
      </c>
      <c r="B934" s="6" t="s">
        <v>569</v>
      </c>
      <c r="C934" s="6" t="s">
        <v>2570</v>
      </c>
      <c r="D934" s="6" t="s">
        <v>498</v>
      </c>
      <c r="E934" s="6" t="s">
        <v>1195</v>
      </c>
      <c r="F934" s="6" t="s">
        <v>1204</v>
      </c>
      <c r="G934" s="6" t="s">
        <v>1197</v>
      </c>
      <c r="H934" s="1">
        <v>0</v>
      </c>
      <c r="I934" s="1">
        <v>0</v>
      </c>
      <c r="J934" s="1">
        <v>0</v>
      </c>
      <c r="K934" s="1">
        <v>1</v>
      </c>
      <c r="L934" s="1">
        <v>0</v>
      </c>
    </row>
    <row r="935" spans="1:12" x14ac:dyDescent="0.45">
      <c r="A935" s="11">
        <v>613</v>
      </c>
      <c r="B935" s="7" t="s">
        <v>569</v>
      </c>
      <c r="C935" s="7" t="s">
        <v>2571</v>
      </c>
      <c r="D935" s="7" t="s">
        <v>498</v>
      </c>
      <c r="E935" s="7" t="s">
        <v>1195</v>
      </c>
      <c r="F935" s="7" t="s">
        <v>1205</v>
      </c>
      <c r="G935" s="7" t="s">
        <v>1197</v>
      </c>
      <c r="H935" s="1">
        <v>0</v>
      </c>
      <c r="I935" s="1">
        <v>0</v>
      </c>
      <c r="J935" s="1">
        <v>0</v>
      </c>
      <c r="K935" s="1">
        <v>1</v>
      </c>
      <c r="L935" s="1">
        <v>0</v>
      </c>
    </row>
    <row r="936" spans="1:12" x14ac:dyDescent="0.45">
      <c r="A936" s="12">
        <v>614</v>
      </c>
      <c r="B936" s="6" t="s">
        <v>569</v>
      </c>
      <c r="C936" s="6" t="s">
        <v>2572</v>
      </c>
      <c r="D936" s="6" t="s">
        <v>498</v>
      </c>
      <c r="E936" s="6" t="s">
        <v>1195</v>
      </c>
      <c r="F936" s="6" t="s">
        <v>1206</v>
      </c>
      <c r="G936" s="6" t="s">
        <v>1197</v>
      </c>
      <c r="H936" s="1">
        <v>0</v>
      </c>
      <c r="I936" s="1">
        <v>0</v>
      </c>
      <c r="J936" s="1">
        <v>0</v>
      </c>
      <c r="K936" s="1">
        <v>1</v>
      </c>
      <c r="L936" s="1">
        <v>0</v>
      </c>
    </row>
    <row r="937" spans="1:12" x14ac:dyDescent="0.45">
      <c r="A937" s="11">
        <v>615</v>
      </c>
      <c r="B937" s="7" t="s">
        <v>569</v>
      </c>
      <c r="C937" s="7" t="s">
        <v>2573</v>
      </c>
      <c r="D937" s="7" t="s">
        <v>498</v>
      </c>
      <c r="E937" s="7" t="s">
        <v>1195</v>
      </c>
      <c r="F937" s="7" t="s">
        <v>1207</v>
      </c>
      <c r="G937" s="7" t="s">
        <v>1197</v>
      </c>
      <c r="H937" s="1">
        <v>0</v>
      </c>
      <c r="I937" s="1">
        <v>0</v>
      </c>
      <c r="J937" s="1">
        <v>0</v>
      </c>
      <c r="K937" s="1">
        <v>1</v>
      </c>
      <c r="L937" s="1">
        <v>0</v>
      </c>
    </row>
    <row r="938" spans="1:12" x14ac:dyDescent="0.45">
      <c r="A938" s="12">
        <v>616</v>
      </c>
      <c r="B938" s="6" t="s">
        <v>569</v>
      </c>
      <c r="C938" s="6" t="s">
        <v>2574</v>
      </c>
      <c r="D938" s="6" t="s">
        <v>498</v>
      </c>
      <c r="E938" s="6" t="s">
        <v>1195</v>
      </c>
      <c r="F938" s="6" t="s">
        <v>1208</v>
      </c>
      <c r="G938" s="6" t="s">
        <v>1197</v>
      </c>
      <c r="H938" s="1">
        <v>0</v>
      </c>
      <c r="I938" s="1">
        <v>0</v>
      </c>
      <c r="J938" s="1">
        <v>0</v>
      </c>
      <c r="K938" s="1">
        <v>1</v>
      </c>
      <c r="L938" s="1">
        <v>0</v>
      </c>
    </row>
    <row r="939" spans="1:12" x14ac:dyDescent="0.45">
      <c r="A939" s="11">
        <v>617</v>
      </c>
      <c r="B939" s="7" t="s">
        <v>569</v>
      </c>
      <c r="C939" s="7" t="s">
        <v>2575</v>
      </c>
      <c r="D939" s="7" t="s">
        <v>498</v>
      </c>
      <c r="E939" s="7" t="s">
        <v>1195</v>
      </c>
      <c r="F939" s="7" t="s">
        <v>1209</v>
      </c>
      <c r="G939" s="7" t="s">
        <v>1197</v>
      </c>
      <c r="H939" s="1">
        <v>0</v>
      </c>
      <c r="I939" s="1">
        <v>0</v>
      </c>
      <c r="J939" s="1">
        <v>0</v>
      </c>
      <c r="K939" s="1">
        <v>1</v>
      </c>
      <c r="L939" s="1">
        <v>0</v>
      </c>
    </row>
    <row r="940" spans="1:12" x14ac:dyDescent="0.45">
      <c r="A940" s="12">
        <v>618</v>
      </c>
      <c r="B940" s="6" t="s">
        <v>569</v>
      </c>
      <c r="C940" s="6" t="s">
        <v>2576</v>
      </c>
      <c r="D940" s="6" t="s">
        <v>498</v>
      </c>
      <c r="E940" s="6" t="s">
        <v>1195</v>
      </c>
      <c r="F940" s="6" t="s">
        <v>1210</v>
      </c>
      <c r="G940" s="6" t="s">
        <v>1197</v>
      </c>
      <c r="H940" s="1">
        <v>0</v>
      </c>
      <c r="I940" s="1">
        <v>0</v>
      </c>
      <c r="J940" s="1">
        <v>0</v>
      </c>
      <c r="K940" s="1">
        <v>1</v>
      </c>
      <c r="L940" s="1">
        <v>0</v>
      </c>
    </row>
    <row r="941" spans="1:12" x14ac:dyDescent="0.45">
      <c r="A941" s="11">
        <v>619</v>
      </c>
      <c r="B941" s="7" t="s">
        <v>569</v>
      </c>
      <c r="C941" s="7" t="s">
        <v>2577</v>
      </c>
      <c r="D941" s="7" t="s">
        <v>498</v>
      </c>
      <c r="E941" s="7" t="s">
        <v>1195</v>
      </c>
      <c r="F941" s="7" t="s">
        <v>1211</v>
      </c>
      <c r="G941" s="7" t="s">
        <v>1197</v>
      </c>
      <c r="H941" s="1">
        <v>0</v>
      </c>
      <c r="I941" s="1">
        <v>0</v>
      </c>
      <c r="J941" s="1">
        <v>0</v>
      </c>
      <c r="K941" s="1">
        <v>1</v>
      </c>
      <c r="L941" s="1">
        <v>0</v>
      </c>
    </row>
    <row r="942" spans="1:12" x14ac:dyDescent="0.45">
      <c r="A942" s="12">
        <v>620</v>
      </c>
      <c r="B942" s="6" t="s">
        <v>569</v>
      </c>
      <c r="C942" s="6" t="s">
        <v>2578</v>
      </c>
      <c r="D942" s="6" t="s">
        <v>498</v>
      </c>
      <c r="E942" s="6" t="s">
        <v>1195</v>
      </c>
      <c r="F942" s="6" t="s">
        <v>1212</v>
      </c>
      <c r="G942" s="6" t="s">
        <v>1197</v>
      </c>
      <c r="H942" s="1">
        <v>0</v>
      </c>
      <c r="I942" s="1">
        <v>0</v>
      </c>
      <c r="J942" s="1">
        <v>0</v>
      </c>
      <c r="K942" s="1">
        <v>1</v>
      </c>
      <c r="L942" s="1">
        <v>0</v>
      </c>
    </row>
    <row r="943" spans="1:12" x14ac:dyDescent="0.45">
      <c r="A943" s="11">
        <v>621</v>
      </c>
      <c r="B943" s="7" t="s">
        <v>569</v>
      </c>
      <c r="C943" s="7" t="s">
        <v>2579</v>
      </c>
      <c r="D943" s="7" t="s">
        <v>498</v>
      </c>
      <c r="E943" s="7" t="s">
        <v>1195</v>
      </c>
      <c r="F943" s="7" t="s">
        <v>1213</v>
      </c>
      <c r="G943" s="7" t="s">
        <v>1197</v>
      </c>
      <c r="H943" s="1">
        <v>0</v>
      </c>
      <c r="I943" s="1">
        <v>0</v>
      </c>
      <c r="J943" s="1">
        <v>0</v>
      </c>
      <c r="K943" s="1">
        <v>1</v>
      </c>
      <c r="L943" s="1">
        <v>0</v>
      </c>
    </row>
    <row r="944" spans="1:12" x14ac:dyDescent="0.45">
      <c r="A944" s="12">
        <v>622</v>
      </c>
      <c r="B944" s="6" t="s">
        <v>569</v>
      </c>
      <c r="C944" s="6" t="s">
        <v>2580</v>
      </c>
      <c r="D944" s="6" t="s">
        <v>498</v>
      </c>
      <c r="E944" s="6" t="s">
        <v>1195</v>
      </c>
      <c r="F944" s="6" t="s">
        <v>1214</v>
      </c>
      <c r="G944" s="6" t="s">
        <v>1197</v>
      </c>
      <c r="H944" s="1">
        <v>0</v>
      </c>
      <c r="I944" s="1">
        <v>0</v>
      </c>
      <c r="J944" s="1">
        <v>0</v>
      </c>
      <c r="K944" s="1">
        <v>1</v>
      </c>
      <c r="L944" s="1">
        <v>0</v>
      </c>
    </row>
    <row r="945" spans="1:12" x14ac:dyDescent="0.45">
      <c r="A945" s="11">
        <v>623</v>
      </c>
      <c r="B945" s="7" t="s">
        <v>569</v>
      </c>
      <c r="C945" s="7" t="s">
        <v>2581</v>
      </c>
      <c r="D945" s="7" t="s">
        <v>498</v>
      </c>
      <c r="E945" s="7" t="s">
        <v>1195</v>
      </c>
      <c r="F945" s="7" t="s">
        <v>1215</v>
      </c>
      <c r="G945" s="7" t="s">
        <v>1197</v>
      </c>
      <c r="H945" s="1">
        <v>0</v>
      </c>
      <c r="I945" s="1">
        <v>0</v>
      </c>
      <c r="J945" s="1">
        <v>0</v>
      </c>
      <c r="K945" s="1">
        <v>1</v>
      </c>
      <c r="L945" s="1">
        <v>0</v>
      </c>
    </row>
    <row r="946" spans="1:12" x14ac:dyDescent="0.45">
      <c r="A946" s="12">
        <v>624</v>
      </c>
      <c r="B946" s="6" t="s">
        <v>569</v>
      </c>
      <c r="C946" s="6" t="s">
        <v>2582</v>
      </c>
      <c r="D946" s="6" t="s">
        <v>498</v>
      </c>
      <c r="E946" s="6" t="s">
        <v>1195</v>
      </c>
      <c r="F946" s="6" t="s">
        <v>1216</v>
      </c>
      <c r="G946" s="6" t="s">
        <v>1197</v>
      </c>
      <c r="H946" s="1">
        <v>0</v>
      </c>
      <c r="I946" s="1">
        <v>0</v>
      </c>
      <c r="J946" s="1">
        <v>0</v>
      </c>
      <c r="K946" s="1">
        <v>1</v>
      </c>
      <c r="L946" s="1">
        <v>0</v>
      </c>
    </row>
    <row r="947" spans="1:12" x14ac:dyDescent="0.45">
      <c r="A947" s="11">
        <v>625</v>
      </c>
      <c r="B947" s="7" t="s">
        <v>569</v>
      </c>
      <c r="C947" s="7" t="s">
        <v>2583</v>
      </c>
      <c r="D947" s="7" t="s">
        <v>498</v>
      </c>
      <c r="E947" s="7" t="s">
        <v>1195</v>
      </c>
      <c r="F947" s="7" t="s">
        <v>1217</v>
      </c>
      <c r="G947" s="7" t="s">
        <v>1197</v>
      </c>
      <c r="H947" s="1">
        <v>0</v>
      </c>
      <c r="I947" s="1">
        <v>0</v>
      </c>
      <c r="J947" s="1">
        <v>0</v>
      </c>
      <c r="K947" s="1">
        <v>1</v>
      </c>
      <c r="L947" s="1">
        <v>0</v>
      </c>
    </row>
    <row r="948" spans="1:12" x14ac:dyDescent="0.45">
      <c r="A948" s="12">
        <v>626</v>
      </c>
      <c r="B948" s="6" t="s">
        <v>569</v>
      </c>
      <c r="C948" s="6" t="s">
        <v>2584</v>
      </c>
      <c r="D948" s="6" t="s">
        <v>498</v>
      </c>
      <c r="E948" s="6" t="s">
        <v>1195</v>
      </c>
      <c r="F948" s="6" t="s">
        <v>1218</v>
      </c>
      <c r="G948" s="6" t="s">
        <v>1197</v>
      </c>
      <c r="H948" s="1">
        <v>0</v>
      </c>
      <c r="I948" s="1">
        <v>0</v>
      </c>
      <c r="J948" s="1">
        <v>0</v>
      </c>
      <c r="K948" s="1">
        <v>1</v>
      </c>
      <c r="L948" s="1">
        <v>0</v>
      </c>
    </row>
    <row r="949" spans="1:12" x14ac:dyDescent="0.45">
      <c r="A949" s="11">
        <v>627</v>
      </c>
      <c r="B949" s="7" t="s">
        <v>569</v>
      </c>
      <c r="C949" s="7" t="s">
        <v>2585</v>
      </c>
      <c r="D949" s="7" t="s">
        <v>498</v>
      </c>
      <c r="E949" s="7" t="s">
        <v>1195</v>
      </c>
      <c r="F949" s="7" t="s">
        <v>1219</v>
      </c>
      <c r="G949" s="7" t="s">
        <v>1197</v>
      </c>
      <c r="H949" s="1">
        <v>0</v>
      </c>
      <c r="I949" s="1">
        <v>0</v>
      </c>
      <c r="J949" s="1">
        <v>0</v>
      </c>
      <c r="K949" s="1">
        <v>1</v>
      </c>
      <c r="L949" s="1">
        <v>0</v>
      </c>
    </row>
    <row r="950" spans="1:12" x14ac:dyDescent="0.45">
      <c r="A950" s="12">
        <v>628</v>
      </c>
      <c r="B950" s="6" t="s">
        <v>569</v>
      </c>
      <c r="C950" s="6" t="s">
        <v>2586</v>
      </c>
      <c r="D950" s="6" t="s">
        <v>498</v>
      </c>
      <c r="E950" s="6" t="s">
        <v>1195</v>
      </c>
      <c r="F950" s="6" t="s">
        <v>1220</v>
      </c>
      <c r="G950" s="6" t="s">
        <v>1197</v>
      </c>
      <c r="H950" s="1">
        <v>0</v>
      </c>
      <c r="I950" s="1">
        <v>0</v>
      </c>
      <c r="J950" s="1">
        <v>0</v>
      </c>
      <c r="K950" s="1">
        <v>1</v>
      </c>
      <c r="L950" s="1">
        <v>0</v>
      </c>
    </row>
    <row r="951" spans="1:12" x14ac:dyDescent="0.45">
      <c r="A951" s="11">
        <v>629</v>
      </c>
      <c r="B951" s="7" t="s">
        <v>569</v>
      </c>
      <c r="C951" s="7" t="s">
        <v>2587</v>
      </c>
      <c r="D951" s="7" t="s">
        <v>498</v>
      </c>
      <c r="E951" s="7" t="s">
        <v>1195</v>
      </c>
      <c r="F951" s="7" t="s">
        <v>1221</v>
      </c>
      <c r="G951" s="7" t="s">
        <v>1197</v>
      </c>
      <c r="H951" s="1">
        <v>0</v>
      </c>
      <c r="I951" s="1">
        <v>0</v>
      </c>
      <c r="J951" s="1">
        <v>0</v>
      </c>
      <c r="K951" s="1">
        <v>1</v>
      </c>
      <c r="L951" s="1">
        <v>0</v>
      </c>
    </row>
    <row r="952" spans="1:12" x14ac:dyDescent="0.45">
      <c r="A952" s="12">
        <v>630</v>
      </c>
      <c r="B952" s="6" t="s">
        <v>569</v>
      </c>
      <c r="C952" s="6" t="s">
        <v>2588</v>
      </c>
      <c r="D952" s="6" t="s">
        <v>498</v>
      </c>
      <c r="E952" s="6" t="s">
        <v>1195</v>
      </c>
      <c r="F952" s="6" t="s">
        <v>1222</v>
      </c>
      <c r="G952" s="6" t="s">
        <v>1197</v>
      </c>
      <c r="H952" s="1">
        <v>0</v>
      </c>
      <c r="I952" s="1">
        <v>0</v>
      </c>
      <c r="J952" s="1">
        <v>0</v>
      </c>
      <c r="K952" s="1">
        <v>1</v>
      </c>
      <c r="L952" s="1">
        <v>0</v>
      </c>
    </row>
    <row r="953" spans="1:12" x14ac:dyDescent="0.45">
      <c r="A953" s="11">
        <v>631</v>
      </c>
      <c r="B953" s="7" t="s">
        <v>569</v>
      </c>
      <c r="C953" s="7" t="s">
        <v>2589</v>
      </c>
      <c r="D953" s="7" t="s">
        <v>498</v>
      </c>
      <c r="E953" s="7" t="s">
        <v>1195</v>
      </c>
      <c r="F953" s="7" t="s">
        <v>1223</v>
      </c>
      <c r="G953" s="7" t="s">
        <v>1197</v>
      </c>
      <c r="H953" s="1">
        <v>0</v>
      </c>
      <c r="I953" s="1">
        <v>0</v>
      </c>
      <c r="J953" s="1">
        <v>0</v>
      </c>
      <c r="K953" s="1">
        <v>1</v>
      </c>
      <c r="L953" s="1">
        <v>0</v>
      </c>
    </row>
    <row r="954" spans="1:12" x14ac:dyDescent="0.45">
      <c r="A954" s="12">
        <v>632</v>
      </c>
      <c r="B954" s="6" t="s">
        <v>569</v>
      </c>
      <c r="C954" s="6" t="s">
        <v>2590</v>
      </c>
      <c r="D954" s="6" t="s">
        <v>498</v>
      </c>
      <c r="E954" s="6" t="s">
        <v>1195</v>
      </c>
      <c r="F954" s="6" t="s">
        <v>1224</v>
      </c>
      <c r="G954" s="6" t="s">
        <v>1197</v>
      </c>
      <c r="H954" s="1">
        <v>0</v>
      </c>
      <c r="I954" s="1">
        <v>0</v>
      </c>
      <c r="J954" s="1">
        <v>0</v>
      </c>
      <c r="K954" s="1">
        <v>1</v>
      </c>
      <c r="L954" s="1">
        <v>0</v>
      </c>
    </row>
    <row r="955" spans="1:12" x14ac:dyDescent="0.45">
      <c r="A955" s="11">
        <v>633</v>
      </c>
      <c r="B955" s="7" t="s">
        <v>569</v>
      </c>
      <c r="C955" s="7" t="s">
        <v>2591</v>
      </c>
      <c r="D955" s="7" t="s">
        <v>498</v>
      </c>
      <c r="E955" s="7" t="s">
        <v>1195</v>
      </c>
      <c r="F955" s="7" t="s">
        <v>1225</v>
      </c>
      <c r="G955" s="7" t="s">
        <v>1197</v>
      </c>
      <c r="H955" s="1">
        <v>0</v>
      </c>
      <c r="I955" s="1">
        <v>0</v>
      </c>
      <c r="J955" s="1">
        <v>0</v>
      </c>
      <c r="K955" s="1">
        <v>1</v>
      </c>
      <c r="L955" s="1">
        <v>0</v>
      </c>
    </row>
    <row r="956" spans="1:12" x14ac:dyDescent="0.45">
      <c r="A956" s="12">
        <v>634</v>
      </c>
      <c r="B956" s="6" t="s">
        <v>569</v>
      </c>
      <c r="C956" s="6" t="s">
        <v>2592</v>
      </c>
      <c r="D956" s="6" t="s">
        <v>498</v>
      </c>
      <c r="E956" s="6" t="s">
        <v>1195</v>
      </c>
      <c r="F956" s="6" t="s">
        <v>1226</v>
      </c>
      <c r="G956" s="6" t="s">
        <v>1197</v>
      </c>
      <c r="H956" s="1">
        <v>0</v>
      </c>
      <c r="I956" s="1">
        <v>0</v>
      </c>
      <c r="J956" s="1">
        <v>0</v>
      </c>
      <c r="K956" s="1">
        <v>1</v>
      </c>
      <c r="L956" s="1">
        <v>0</v>
      </c>
    </row>
    <row r="957" spans="1:12" x14ac:dyDescent="0.45">
      <c r="A957" s="11">
        <v>635</v>
      </c>
      <c r="B957" s="7" t="s">
        <v>569</v>
      </c>
      <c r="C957" s="7" t="s">
        <v>2593</v>
      </c>
      <c r="D957" s="7" t="s">
        <v>498</v>
      </c>
      <c r="E957" s="7" t="s">
        <v>1195</v>
      </c>
      <c r="F957" s="7" t="s">
        <v>1227</v>
      </c>
      <c r="G957" s="7" t="s">
        <v>1197</v>
      </c>
      <c r="H957" s="1">
        <v>0</v>
      </c>
      <c r="I957" s="1">
        <v>0</v>
      </c>
      <c r="J957" s="1">
        <v>0</v>
      </c>
      <c r="K957" s="1">
        <v>1</v>
      </c>
      <c r="L957" s="1">
        <v>0</v>
      </c>
    </row>
    <row r="958" spans="1:12" x14ac:dyDescent="0.45">
      <c r="A958" s="12">
        <v>636</v>
      </c>
      <c r="B958" s="6" t="s">
        <v>569</v>
      </c>
      <c r="C958" s="6" t="s">
        <v>2594</v>
      </c>
      <c r="D958" s="6" t="s">
        <v>498</v>
      </c>
      <c r="E958" s="6" t="s">
        <v>1195</v>
      </c>
      <c r="F958" s="6" t="s">
        <v>1228</v>
      </c>
      <c r="G958" s="6" t="s">
        <v>1197</v>
      </c>
      <c r="H958" s="1">
        <v>0</v>
      </c>
      <c r="I958" s="1">
        <v>0</v>
      </c>
      <c r="J958" s="1">
        <v>0</v>
      </c>
      <c r="K958" s="1">
        <v>1</v>
      </c>
      <c r="L958" s="1">
        <v>0</v>
      </c>
    </row>
    <row r="959" spans="1:12" x14ac:dyDescent="0.45">
      <c r="A959" s="11">
        <v>637</v>
      </c>
      <c r="B959" s="7" t="s">
        <v>569</v>
      </c>
      <c r="C959" s="7" t="s">
        <v>2595</v>
      </c>
      <c r="D959" s="7" t="s">
        <v>498</v>
      </c>
      <c r="E959" s="7" t="s">
        <v>1195</v>
      </c>
      <c r="F959" s="7" t="s">
        <v>1229</v>
      </c>
      <c r="G959" s="7" t="s">
        <v>1197</v>
      </c>
      <c r="H959" s="1">
        <v>0</v>
      </c>
      <c r="I959" s="1">
        <v>0</v>
      </c>
      <c r="J959" s="1">
        <v>0</v>
      </c>
      <c r="K959" s="1">
        <v>1</v>
      </c>
      <c r="L959" s="1">
        <v>0</v>
      </c>
    </row>
    <row r="960" spans="1:12" x14ac:dyDescent="0.45">
      <c r="A960" s="12">
        <v>638</v>
      </c>
      <c r="B960" s="6" t="s">
        <v>569</v>
      </c>
      <c r="C960" s="6" t="s">
        <v>2596</v>
      </c>
      <c r="D960" s="6" t="s">
        <v>498</v>
      </c>
      <c r="E960" s="6" t="s">
        <v>1195</v>
      </c>
      <c r="F960" s="6" t="s">
        <v>1230</v>
      </c>
      <c r="G960" s="6" t="s">
        <v>1197</v>
      </c>
      <c r="H960" s="1">
        <v>0</v>
      </c>
      <c r="I960" s="1">
        <v>0</v>
      </c>
      <c r="J960" s="1">
        <v>0</v>
      </c>
      <c r="K960" s="1">
        <v>1</v>
      </c>
      <c r="L960" s="1">
        <v>0</v>
      </c>
    </row>
    <row r="961" spans="1:12" x14ac:dyDescent="0.45">
      <c r="A961" s="11">
        <v>639</v>
      </c>
      <c r="B961" s="7" t="s">
        <v>569</v>
      </c>
      <c r="C961" s="7" t="s">
        <v>2597</v>
      </c>
      <c r="D961" s="7" t="s">
        <v>498</v>
      </c>
      <c r="E961" s="7" t="s">
        <v>1195</v>
      </c>
      <c r="F961" s="7" t="s">
        <v>1231</v>
      </c>
      <c r="G961" s="7" t="s">
        <v>1197</v>
      </c>
      <c r="H961" s="1">
        <v>0</v>
      </c>
      <c r="I961" s="1">
        <v>0</v>
      </c>
      <c r="J961" s="1">
        <v>0</v>
      </c>
      <c r="K961" s="1">
        <v>1</v>
      </c>
      <c r="L961" s="1">
        <v>0</v>
      </c>
    </row>
    <row r="962" spans="1:12" x14ac:dyDescent="0.45">
      <c r="A962" s="12">
        <v>640</v>
      </c>
      <c r="B962" s="6" t="s">
        <v>569</v>
      </c>
      <c r="C962" s="6" t="s">
        <v>2598</v>
      </c>
      <c r="D962" s="6" t="s">
        <v>498</v>
      </c>
      <c r="E962" s="6" t="s">
        <v>1195</v>
      </c>
      <c r="F962" s="6" t="s">
        <v>1232</v>
      </c>
      <c r="G962" s="6" t="s">
        <v>1197</v>
      </c>
      <c r="H962" s="1">
        <v>0</v>
      </c>
      <c r="I962" s="1">
        <v>0</v>
      </c>
      <c r="J962" s="1">
        <v>0</v>
      </c>
      <c r="K962" s="1">
        <v>1</v>
      </c>
      <c r="L962" s="1">
        <v>0</v>
      </c>
    </row>
    <row r="963" spans="1:12" x14ac:dyDescent="0.45">
      <c r="A963" s="11">
        <v>641</v>
      </c>
      <c r="B963" s="7" t="s">
        <v>569</v>
      </c>
      <c r="C963" s="7" t="s">
        <v>2599</v>
      </c>
      <c r="D963" s="7" t="s">
        <v>498</v>
      </c>
      <c r="E963" s="7" t="s">
        <v>1195</v>
      </c>
      <c r="F963" s="7" t="s">
        <v>1233</v>
      </c>
      <c r="G963" s="7" t="s">
        <v>1197</v>
      </c>
      <c r="H963" s="1">
        <v>0</v>
      </c>
      <c r="I963" s="1">
        <v>0</v>
      </c>
      <c r="J963" s="1">
        <v>0</v>
      </c>
      <c r="K963" s="1">
        <v>1</v>
      </c>
      <c r="L963" s="1">
        <v>0</v>
      </c>
    </row>
    <row r="964" spans="1:12" x14ac:dyDescent="0.45">
      <c r="A964" s="12">
        <v>642</v>
      </c>
      <c r="B964" s="6" t="s">
        <v>569</v>
      </c>
      <c r="C964" s="6" t="s">
        <v>2600</v>
      </c>
      <c r="D964" s="6" t="s">
        <v>498</v>
      </c>
      <c r="E964" s="6" t="s">
        <v>1195</v>
      </c>
      <c r="F964" s="6" t="s">
        <v>1234</v>
      </c>
      <c r="G964" s="6" t="s">
        <v>1197</v>
      </c>
      <c r="H964" s="1">
        <v>0</v>
      </c>
      <c r="I964" s="1">
        <v>0</v>
      </c>
      <c r="J964" s="1">
        <v>0</v>
      </c>
      <c r="K964" s="1">
        <v>1</v>
      </c>
      <c r="L964" s="1">
        <v>0</v>
      </c>
    </row>
    <row r="965" spans="1:12" x14ac:dyDescent="0.45">
      <c r="A965" s="11">
        <v>643</v>
      </c>
      <c r="B965" s="7" t="s">
        <v>569</v>
      </c>
      <c r="C965" s="7" t="s">
        <v>2601</v>
      </c>
      <c r="D965" s="7" t="s">
        <v>498</v>
      </c>
      <c r="E965" s="7" t="s">
        <v>1195</v>
      </c>
      <c r="F965" s="7" t="s">
        <v>1235</v>
      </c>
      <c r="G965" s="7" t="s">
        <v>1197</v>
      </c>
      <c r="H965" s="1">
        <v>0</v>
      </c>
      <c r="I965" s="1">
        <v>0</v>
      </c>
      <c r="J965" s="1">
        <v>0</v>
      </c>
      <c r="K965" s="1">
        <v>1</v>
      </c>
      <c r="L965" s="1">
        <v>0</v>
      </c>
    </row>
    <row r="966" spans="1:12" x14ac:dyDescent="0.45">
      <c r="A966" s="12">
        <v>644</v>
      </c>
      <c r="B966" s="6" t="s">
        <v>569</v>
      </c>
      <c r="C966" s="6" t="s">
        <v>2602</v>
      </c>
      <c r="D966" s="6" t="s">
        <v>498</v>
      </c>
      <c r="E966" s="6" t="s">
        <v>1195</v>
      </c>
      <c r="F966" s="6" t="s">
        <v>1236</v>
      </c>
      <c r="G966" s="6" t="s">
        <v>1197</v>
      </c>
      <c r="H966" s="1">
        <v>0</v>
      </c>
      <c r="I966" s="1">
        <v>0</v>
      </c>
      <c r="J966" s="1">
        <v>0</v>
      </c>
      <c r="K966" s="1">
        <v>1</v>
      </c>
      <c r="L966" s="1">
        <v>0</v>
      </c>
    </row>
    <row r="967" spans="1:12" x14ac:dyDescent="0.45">
      <c r="A967" s="11">
        <v>645</v>
      </c>
      <c r="B967" s="7" t="s">
        <v>569</v>
      </c>
      <c r="C967" s="7" t="s">
        <v>2603</v>
      </c>
      <c r="D967" s="7" t="s">
        <v>498</v>
      </c>
      <c r="E967" s="7" t="s">
        <v>1195</v>
      </c>
      <c r="F967" s="7" t="s">
        <v>1237</v>
      </c>
      <c r="G967" s="7" t="s">
        <v>1197</v>
      </c>
      <c r="H967" s="1">
        <v>0</v>
      </c>
      <c r="I967" s="1">
        <v>0</v>
      </c>
      <c r="J967" s="1">
        <v>0</v>
      </c>
      <c r="K967" s="1">
        <v>1</v>
      </c>
      <c r="L967" s="1">
        <v>0</v>
      </c>
    </row>
    <row r="968" spans="1:12" x14ac:dyDescent="0.45">
      <c r="A968" s="12">
        <v>646</v>
      </c>
      <c r="B968" s="6" t="s">
        <v>569</v>
      </c>
      <c r="C968" s="6" t="s">
        <v>2604</v>
      </c>
      <c r="D968" s="6" t="s">
        <v>498</v>
      </c>
      <c r="E968" s="6" t="s">
        <v>1195</v>
      </c>
      <c r="F968" s="6" t="s">
        <v>1238</v>
      </c>
      <c r="G968" s="6" t="s">
        <v>1197</v>
      </c>
      <c r="H968" s="1">
        <v>0</v>
      </c>
      <c r="I968" s="1">
        <v>0</v>
      </c>
      <c r="J968" s="1">
        <v>0</v>
      </c>
      <c r="K968" s="1">
        <v>1</v>
      </c>
      <c r="L968" s="1">
        <v>0</v>
      </c>
    </row>
    <row r="969" spans="1:12" x14ac:dyDescent="0.45">
      <c r="A969" s="11">
        <v>647</v>
      </c>
      <c r="B969" s="7" t="s">
        <v>569</v>
      </c>
      <c r="C969" s="7" t="s">
        <v>2605</v>
      </c>
      <c r="D969" s="7" t="s">
        <v>498</v>
      </c>
      <c r="E969" s="7" t="s">
        <v>1195</v>
      </c>
      <c r="F969" s="7" t="s">
        <v>1239</v>
      </c>
      <c r="G969" s="7" t="s">
        <v>1197</v>
      </c>
      <c r="H969" s="1">
        <v>0</v>
      </c>
      <c r="I969" s="1">
        <v>0</v>
      </c>
      <c r="J969" s="1">
        <v>0</v>
      </c>
      <c r="K969" s="1">
        <v>1</v>
      </c>
      <c r="L969" s="1">
        <v>0</v>
      </c>
    </row>
    <row r="970" spans="1:12" x14ac:dyDescent="0.45">
      <c r="A970" s="12">
        <v>648</v>
      </c>
      <c r="B970" s="6" t="s">
        <v>569</v>
      </c>
      <c r="C970" s="6" t="s">
        <v>2606</v>
      </c>
      <c r="D970" s="6" t="s">
        <v>498</v>
      </c>
      <c r="E970" s="6" t="s">
        <v>1195</v>
      </c>
      <c r="F970" s="6" t="s">
        <v>1240</v>
      </c>
      <c r="G970" s="6" t="s">
        <v>1197</v>
      </c>
      <c r="H970" s="1">
        <v>0</v>
      </c>
      <c r="I970" s="1">
        <v>0</v>
      </c>
      <c r="J970" s="1">
        <v>0</v>
      </c>
      <c r="K970" s="1">
        <v>1</v>
      </c>
      <c r="L970" s="1">
        <v>0</v>
      </c>
    </row>
    <row r="971" spans="1:12" x14ac:dyDescent="0.45">
      <c r="A971" s="11">
        <v>649</v>
      </c>
      <c r="B971" s="7" t="s">
        <v>569</v>
      </c>
      <c r="C971" s="7" t="s">
        <v>2607</v>
      </c>
      <c r="D971" s="7" t="s">
        <v>498</v>
      </c>
      <c r="E971" s="7" t="s">
        <v>1195</v>
      </c>
      <c r="F971" s="7" t="s">
        <v>1241</v>
      </c>
      <c r="G971" s="7" t="s">
        <v>1197</v>
      </c>
      <c r="H971" s="1">
        <v>0</v>
      </c>
      <c r="I971" s="1">
        <v>0</v>
      </c>
      <c r="J971" s="1">
        <v>0</v>
      </c>
      <c r="K971" s="1">
        <v>1</v>
      </c>
      <c r="L971" s="1">
        <v>0</v>
      </c>
    </row>
    <row r="972" spans="1:12" x14ac:dyDescent="0.45">
      <c r="A972" s="12">
        <v>650</v>
      </c>
      <c r="B972" s="6" t="s">
        <v>569</v>
      </c>
      <c r="C972" s="6" t="s">
        <v>2608</v>
      </c>
      <c r="D972" s="6" t="s">
        <v>498</v>
      </c>
      <c r="E972" s="6" t="s">
        <v>1195</v>
      </c>
      <c r="F972" s="6" t="s">
        <v>1242</v>
      </c>
      <c r="G972" s="6" t="s">
        <v>1197</v>
      </c>
      <c r="H972" s="1">
        <v>0</v>
      </c>
      <c r="I972" s="1">
        <v>0</v>
      </c>
      <c r="J972" s="1">
        <v>0</v>
      </c>
      <c r="K972" s="1">
        <v>1</v>
      </c>
      <c r="L972" s="1">
        <v>0</v>
      </c>
    </row>
    <row r="973" spans="1:12" x14ac:dyDescent="0.45">
      <c r="A973" s="11">
        <v>651</v>
      </c>
      <c r="B973" s="7" t="s">
        <v>569</v>
      </c>
      <c r="C973" s="7" t="s">
        <v>2609</v>
      </c>
      <c r="D973" s="7" t="s">
        <v>498</v>
      </c>
      <c r="E973" s="7" t="s">
        <v>1195</v>
      </c>
      <c r="F973" s="7" t="s">
        <v>1243</v>
      </c>
      <c r="G973" s="7" t="s">
        <v>1197</v>
      </c>
      <c r="H973" s="1">
        <v>0</v>
      </c>
      <c r="I973" s="1">
        <v>0</v>
      </c>
      <c r="J973" s="1">
        <v>0</v>
      </c>
      <c r="K973" s="1">
        <v>1</v>
      </c>
      <c r="L973" s="1">
        <v>0</v>
      </c>
    </row>
    <row r="974" spans="1:12" x14ac:dyDescent="0.45">
      <c r="A974" s="12">
        <v>652</v>
      </c>
      <c r="B974" s="6" t="s">
        <v>569</v>
      </c>
      <c r="C974" s="6" t="s">
        <v>2610</v>
      </c>
      <c r="D974" s="6" t="s">
        <v>498</v>
      </c>
      <c r="E974" s="6" t="s">
        <v>1195</v>
      </c>
      <c r="F974" s="6" t="s">
        <v>1244</v>
      </c>
      <c r="G974" s="6" t="s">
        <v>1197</v>
      </c>
      <c r="H974" s="1">
        <v>0</v>
      </c>
      <c r="I974" s="1">
        <v>0</v>
      </c>
      <c r="J974" s="1">
        <v>0</v>
      </c>
      <c r="K974" s="1">
        <v>1</v>
      </c>
      <c r="L974" s="1">
        <v>0</v>
      </c>
    </row>
    <row r="975" spans="1:12" x14ac:dyDescent="0.45">
      <c r="A975" s="11">
        <v>653</v>
      </c>
      <c r="B975" s="7" t="s">
        <v>569</v>
      </c>
      <c r="C975" s="7" t="s">
        <v>2611</v>
      </c>
      <c r="D975" s="7" t="s">
        <v>498</v>
      </c>
      <c r="E975" s="7" t="s">
        <v>1195</v>
      </c>
      <c r="F975" s="7" t="s">
        <v>1245</v>
      </c>
      <c r="G975" s="7" t="s">
        <v>1197</v>
      </c>
      <c r="H975" s="1">
        <v>0</v>
      </c>
      <c r="I975" s="1">
        <v>0</v>
      </c>
      <c r="J975" s="1">
        <v>0</v>
      </c>
      <c r="K975" s="1">
        <v>1</v>
      </c>
      <c r="L975" s="1">
        <v>0</v>
      </c>
    </row>
    <row r="976" spans="1:12" x14ac:dyDescent="0.45">
      <c r="A976" s="12">
        <v>654</v>
      </c>
      <c r="B976" s="6" t="s">
        <v>569</v>
      </c>
      <c r="C976" s="6" t="s">
        <v>2612</v>
      </c>
      <c r="D976" s="6" t="s">
        <v>498</v>
      </c>
      <c r="E976" s="6" t="s">
        <v>1195</v>
      </c>
      <c r="F976" s="6" t="s">
        <v>1246</v>
      </c>
      <c r="G976" s="6" t="s">
        <v>1197</v>
      </c>
      <c r="H976" s="1">
        <v>0</v>
      </c>
      <c r="I976" s="1">
        <v>0</v>
      </c>
      <c r="J976" s="1">
        <v>0</v>
      </c>
      <c r="K976" s="1">
        <v>1</v>
      </c>
      <c r="L976" s="1">
        <v>0</v>
      </c>
    </row>
    <row r="977" spans="1:12" x14ac:dyDescent="0.45">
      <c r="A977" s="11">
        <v>655</v>
      </c>
      <c r="B977" s="7" t="s">
        <v>569</v>
      </c>
      <c r="C977" s="7" t="s">
        <v>2613</v>
      </c>
      <c r="D977" s="7" t="s">
        <v>498</v>
      </c>
      <c r="E977" s="7" t="s">
        <v>1195</v>
      </c>
      <c r="F977" s="7" t="s">
        <v>1247</v>
      </c>
      <c r="G977" s="7" t="s">
        <v>1197</v>
      </c>
      <c r="H977" s="1">
        <v>0</v>
      </c>
      <c r="I977" s="1">
        <v>0</v>
      </c>
      <c r="J977" s="1">
        <v>0</v>
      </c>
      <c r="K977" s="1">
        <v>1</v>
      </c>
      <c r="L977" s="1">
        <v>0</v>
      </c>
    </row>
    <row r="978" spans="1:12" x14ac:dyDescent="0.45">
      <c r="A978" s="12">
        <v>656</v>
      </c>
      <c r="B978" s="6" t="s">
        <v>569</v>
      </c>
      <c r="C978" s="6" t="s">
        <v>2614</v>
      </c>
      <c r="D978" s="6" t="s">
        <v>498</v>
      </c>
      <c r="E978" s="6" t="s">
        <v>1195</v>
      </c>
      <c r="F978" s="6" t="s">
        <v>1248</v>
      </c>
      <c r="G978" s="6" t="s">
        <v>1197</v>
      </c>
      <c r="H978" s="1">
        <v>0</v>
      </c>
      <c r="I978" s="1">
        <v>0</v>
      </c>
      <c r="J978" s="1">
        <v>0</v>
      </c>
      <c r="K978" s="1">
        <v>1</v>
      </c>
      <c r="L978" s="1">
        <v>0</v>
      </c>
    </row>
    <row r="979" spans="1:12" x14ac:dyDescent="0.45">
      <c r="A979" s="11">
        <v>657</v>
      </c>
      <c r="B979" s="7" t="s">
        <v>569</v>
      </c>
      <c r="C979" s="7" t="s">
        <v>2615</v>
      </c>
      <c r="D979" s="7" t="s">
        <v>498</v>
      </c>
      <c r="E979" s="7" t="s">
        <v>1195</v>
      </c>
      <c r="F979" s="7" t="s">
        <v>1249</v>
      </c>
      <c r="G979" s="7" t="s">
        <v>1197</v>
      </c>
      <c r="H979" s="1">
        <v>0</v>
      </c>
      <c r="I979" s="1">
        <v>0</v>
      </c>
      <c r="J979" s="1">
        <v>0</v>
      </c>
      <c r="K979" s="1">
        <v>1</v>
      </c>
      <c r="L979" s="1">
        <v>0</v>
      </c>
    </row>
    <row r="980" spans="1:12" x14ac:dyDescent="0.45">
      <c r="A980" s="12">
        <v>658</v>
      </c>
      <c r="B980" s="6" t="s">
        <v>569</v>
      </c>
      <c r="C980" s="6" t="s">
        <v>2616</v>
      </c>
      <c r="D980" s="6" t="s">
        <v>498</v>
      </c>
      <c r="E980" s="6" t="s">
        <v>1195</v>
      </c>
      <c r="F980" s="6" t="s">
        <v>1250</v>
      </c>
      <c r="G980" s="6" t="s">
        <v>1197</v>
      </c>
      <c r="H980" s="1">
        <v>0</v>
      </c>
      <c r="I980" s="1">
        <v>0</v>
      </c>
      <c r="J980" s="1">
        <v>0</v>
      </c>
      <c r="K980" s="1">
        <v>1</v>
      </c>
      <c r="L980" s="1">
        <v>0</v>
      </c>
    </row>
    <row r="981" spans="1:12" x14ac:dyDescent="0.45">
      <c r="A981" s="11">
        <v>659</v>
      </c>
      <c r="B981" s="7" t="s">
        <v>569</v>
      </c>
      <c r="C981" s="7" t="s">
        <v>2617</v>
      </c>
      <c r="D981" s="7" t="s">
        <v>498</v>
      </c>
      <c r="E981" s="7" t="s">
        <v>1195</v>
      </c>
      <c r="F981" s="7" t="s">
        <v>1251</v>
      </c>
      <c r="G981" s="7" t="s">
        <v>1197</v>
      </c>
      <c r="H981" s="1">
        <v>0</v>
      </c>
      <c r="I981" s="1">
        <v>0</v>
      </c>
      <c r="J981" s="1">
        <v>0</v>
      </c>
      <c r="K981" s="1">
        <v>1</v>
      </c>
      <c r="L981" s="1">
        <v>0</v>
      </c>
    </row>
    <row r="982" spans="1:12" x14ac:dyDescent="0.45">
      <c r="A982" s="12">
        <v>660</v>
      </c>
      <c r="B982" s="6" t="s">
        <v>569</v>
      </c>
      <c r="C982" s="6" t="s">
        <v>2618</v>
      </c>
      <c r="D982" s="6" t="s">
        <v>498</v>
      </c>
      <c r="E982" s="6" t="s">
        <v>1252</v>
      </c>
      <c r="F982" s="6" t="s">
        <v>1253</v>
      </c>
      <c r="G982" s="6" t="s">
        <v>1254</v>
      </c>
      <c r="H982" s="1">
        <v>0</v>
      </c>
      <c r="I982" s="1">
        <v>0</v>
      </c>
      <c r="J982" s="1">
        <v>0</v>
      </c>
      <c r="K982" s="1">
        <v>1</v>
      </c>
      <c r="L982" s="1">
        <v>0</v>
      </c>
    </row>
    <row r="983" spans="1:12" x14ac:dyDescent="0.45">
      <c r="A983" s="11">
        <v>661</v>
      </c>
      <c r="B983" s="7" t="s">
        <v>569</v>
      </c>
      <c r="C983" s="7" t="s">
        <v>2619</v>
      </c>
      <c r="D983" s="7" t="s">
        <v>498</v>
      </c>
      <c r="E983" s="7" t="s">
        <v>1252</v>
      </c>
      <c r="F983" s="7" t="s">
        <v>1255</v>
      </c>
      <c r="G983" s="7" t="s">
        <v>1254</v>
      </c>
      <c r="H983" s="1">
        <v>0</v>
      </c>
      <c r="I983" s="1">
        <v>0</v>
      </c>
      <c r="J983" s="1">
        <v>0</v>
      </c>
      <c r="K983" s="1">
        <v>1</v>
      </c>
      <c r="L983" s="1">
        <v>0</v>
      </c>
    </row>
    <row r="984" spans="1:12" x14ac:dyDescent="0.45">
      <c r="A984" s="12">
        <v>662</v>
      </c>
      <c r="B984" s="6" t="s">
        <v>569</v>
      </c>
      <c r="C984" s="6" t="s">
        <v>2620</v>
      </c>
      <c r="D984" s="6" t="s">
        <v>498</v>
      </c>
      <c r="E984" s="6" t="s">
        <v>1252</v>
      </c>
      <c r="F984" s="6" t="s">
        <v>1256</v>
      </c>
      <c r="G984" s="6" t="s">
        <v>1254</v>
      </c>
      <c r="H984" s="1">
        <v>0</v>
      </c>
      <c r="I984" s="1">
        <v>0</v>
      </c>
      <c r="J984" s="1">
        <v>0</v>
      </c>
      <c r="K984" s="1">
        <v>1</v>
      </c>
      <c r="L984" s="1">
        <v>0</v>
      </c>
    </row>
    <row r="985" spans="1:12" x14ac:dyDescent="0.45">
      <c r="A985" s="11">
        <v>663</v>
      </c>
      <c r="B985" s="7" t="s">
        <v>569</v>
      </c>
      <c r="C985" s="7" t="s">
        <v>2621</v>
      </c>
      <c r="D985" s="7" t="s">
        <v>498</v>
      </c>
      <c r="E985" s="7" t="s">
        <v>1252</v>
      </c>
      <c r="F985" s="7" t="s">
        <v>1257</v>
      </c>
      <c r="G985" s="7" t="s">
        <v>1254</v>
      </c>
      <c r="H985" s="1">
        <v>0</v>
      </c>
      <c r="I985" s="1">
        <v>0</v>
      </c>
      <c r="J985" s="1">
        <v>0</v>
      </c>
      <c r="K985" s="1">
        <v>1</v>
      </c>
      <c r="L985" s="1">
        <v>0</v>
      </c>
    </row>
    <row r="986" spans="1:12" x14ac:dyDescent="0.45">
      <c r="A986" s="12">
        <v>664</v>
      </c>
      <c r="B986" s="6" t="s">
        <v>569</v>
      </c>
      <c r="C986" s="6" t="s">
        <v>2622</v>
      </c>
      <c r="D986" s="6" t="s">
        <v>498</v>
      </c>
      <c r="E986" s="6" t="s">
        <v>1252</v>
      </c>
      <c r="F986" s="6" t="s">
        <v>1258</v>
      </c>
      <c r="G986" s="6" t="s">
        <v>1254</v>
      </c>
      <c r="H986" s="1">
        <v>0</v>
      </c>
      <c r="I986" s="1">
        <v>0</v>
      </c>
      <c r="J986" s="1">
        <v>0</v>
      </c>
      <c r="K986" s="1">
        <v>1</v>
      </c>
      <c r="L986" s="1">
        <v>0</v>
      </c>
    </row>
    <row r="987" spans="1:12" x14ac:dyDescent="0.45">
      <c r="A987" s="11">
        <v>665</v>
      </c>
      <c r="B987" s="7" t="s">
        <v>569</v>
      </c>
      <c r="C987" s="7" t="s">
        <v>2623</v>
      </c>
      <c r="D987" s="7" t="s">
        <v>498</v>
      </c>
      <c r="E987" s="7" t="s">
        <v>1252</v>
      </c>
      <c r="F987" s="7" t="s">
        <v>1259</v>
      </c>
      <c r="G987" s="7" t="s">
        <v>1254</v>
      </c>
      <c r="H987" s="1">
        <v>0</v>
      </c>
      <c r="I987" s="1">
        <v>0</v>
      </c>
      <c r="J987" s="1">
        <v>0</v>
      </c>
      <c r="K987" s="1">
        <v>1</v>
      </c>
      <c r="L987" s="1">
        <v>0</v>
      </c>
    </row>
    <row r="988" spans="1:12" x14ac:dyDescent="0.45">
      <c r="A988" s="12">
        <v>666</v>
      </c>
      <c r="B988" s="6" t="s">
        <v>569</v>
      </c>
      <c r="C988" s="6" t="s">
        <v>2624</v>
      </c>
      <c r="D988" s="6" t="s">
        <v>498</v>
      </c>
      <c r="E988" s="6" t="s">
        <v>1252</v>
      </c>
      <c r="F988" s="6" t="s">
        <v>1260</v>
      </c>
      <c r="G988" s="6" t="s">
        <v>1254</v>
      </c>
      <c r="H988" s="1">
        <v>0</v>
      </c>
      <c r="I988" s="1">
        <v>0</v>
      </c>
      <c r="J988" s="1">
        <v>0</v>
      </c>
      <c r="K988" s="1">
        <v>1</v>
      </c>
      <c r="L988" s="1">
        <v>0</v>
      </c>
    </row>
    <row r="989" spans="1:12" x14ac:dyDescent="0.45">
      <c r="A989" s="11">
        <v>667</v>
      </c>
      <c r="B989" s="7" t="s">
        <v>569</v>
      </c>
      <c r="C989" s="7" t="s">
        <v>2625</v>
      </c>
      <c r="D989" s="7" t="s">
        <v>498</v>
      </c>
      <c r="E989" s="7" t="s">
        <v>1252</v>
      </c>
      <c r="F989" s="7" t="s">
        <v>1261</v>
      </c>
      <c r="G989" s="7" t="s">
        <v>1254</v>
      </c>
      <c r="H989" s="1">
        <v>0</v>
      </c>
      <c r="I989" s="1">
        <v>0</v>
      </c>
      <c r="J989" s="1">
        <v>0</v>
      </c>
      <c r="K989" s="1">
        <v>1</v>
      </c>
      <c r="L989" s="1">
        <v>0</v>
      </c>
    </row>
    <row r="990" spans="1:12" x14ac:dyDescent="0.45">
      <c r="A990" s="12">
        <v>668</v>
      </c>
      <c r="B990" s="6" t="s">
        <v>569</v>
      </c>
      <c r="C990" s="6" t="s">
        <v>2626</v>
      </c>
      <c r="D990" s="6" t="s">
        <v>498</v>
      </c>
      <c r="E990" s="6" t="s">
        <v>1252</v>
      </c>
      <c r="F990" s="6" t="s">
        <v>1262</v>
      </c>
      <c r="G990" s="6" t="s">
        <v>1254</v>
      </c>
      <c r="H990" s="1">
        <v>0</v>
      </c>
      <c r="I990" s="1">
        <v>0</v>
      </c>
      <c r="J990" s="1">
        <v>0</v>
      </c>
      <c r="K990" s="1">
        <v>1</v>
      </c>
      <c r="L990" s="1">
        <v>0</v>
      </c>
    </row>
    <row r="991" spans="1:12" x14ac:dyDescent="0.45">
      <c r="A991" s="11">
        <v>669</v>
      </c>
      <c r="B991" s="7" t="s">
        <v>569</v>
      </c>
      <c r="C991" s="7" t="s">
        <v>2627</v>
      </c>
      <c r="D991" s="7" t="s">
        <v>498</v>
      </c>
      <c r="E991" s="7" t="s">
        <v>1252</v>
      </c>
      <c r="F991" s="7" t="s">
        <v>1263</v>
      </c>
      <c r="G991" s="7" t="s">
        <v>1254</v>
      </c>
      <c r="H991" s="1">
        <v>0</v>
      </c>
      <c r="I991" s="1">
        <v>0</v>
      </c>
      <c r="J991" s="1">
        <v>0</v>
      </c>
      <c r="K991" s="1">
        <v>1</v>
      </c>
      <c r="L991" s="1">
        <v>0</v>
      </c>
    </row>
    <row r="992" spans="1:12" x14ac:dyDescent="0.45">
      <c r="A992" s="12">
        <v>670</v>
      </c>
      <c r="B992" s="6" t="s">
        <v>569</v>
      </c>
      <c r="C992" s="6" t="s">
        <v>2628</v>
      </c>
      <c r="D992" s="6" t="s">
        <v>498</v>
      </c>
      <c r="E992" s="6" t="s">
        <v>1252</v>
      </c>
      <c r="F992" s="6" t="s">
        <v>1264</v>
      </c>
      <c r="G992" s="6" t="s">
        <v>1254</v>
      </c>
      <c r="H992" s="1">
        <v>0</v>
      </c>
      <c r="I992" s="1">
        <v>0</v>
      </c>
      <c r="J992" s="1">
        <v>0</v>
      </c>
      <c r="K992" s="1">
        <v>1</v>
      </c>
      <c r="L992" s="1">
        <v>0</v>
      </c>
    </row>
    <row r="993" spans="1:12" x14ac:dyDescent="0.45">
      <c r="A993" s="11">
        <v>671</v>
      </c>
      <c r="B993" s="7" t="s">
        <v>569</v>
      </c>
      <c r="C993" s="7" t="s">
        <v>2629</v>
      </c>
      <c r="D993" s="7" t="s">
        <v>498</v>
      </c>
      <c r="E993" s="7" t="s">
        <v>1252</v>
      </c>
      <c r="F993" s="7" t="s">
        <v>1265</v>
      </c>
      <c r="G993" s="7" t="s">
        <v>1254</v>
      </c>
      <c r="H993" s="1">
        <v>0</v>
      </c>
      <c r="I993" s="1">
        <v>0</v>
      </c>
      <c r="J993" s="1">
        <v>0</v>
      </c>
      <c r="K993" s="1">
        <v>1</v>
      </c>
      <c r="L993" s="1">
        <v>0</v>
      </c>
    </row>
    <row r="994" spans="1:12" x14ac:dyDescent="0.45">
      <c r="A994" s="12">
        <v>672</v>
      </c>
      <c r="B994" s="6" t="s">
        <v>569</v>
      </c>
      <c r="C994" s="6" t="s">
        <v>2630</v>
      </c>
      <c r="D994" s="6" t="s">
        <v>498</v>
      </c>
      <c r="E994" s="6" t="s">
        <v>1252</v>
      </c>
      <c r="F994" s="6" t="s">
        <v>1266</v>
      </c>
      <c r="G994" s="6" t="s">
        <v>1254</v>
      </c>
      <c r="H994" s="1">
        <v>0</v>
      </c>
      <c r="I994" s="1">
        <v>0</v>
      </c>
      <c r="J994" s="1">
        <v>0</v>
      </c>
      <c r="K994" s="1">
        <v>1</v>
      </c>
      <c r="L994" s="1">
        <v>0</v>
      </c>
    </row>
    <row r="995" spans="1:12" x14ac:dyDescent="0.45">
      <c r="A995" s="11">
        <v>673</v>
      </c>
      <c r="B995" s="7" t="s">
        <v>569</v>
      </c>
      <c r="C995" s="7" t="s">
        <v>2631</v>
      </c>
      <c r="D995" s="7" t="s">
        <v>498</v>
      </c>
      <c r="E995" s="7" t="s">
        <v>1252</v>
      </c>
      <c r="F995" s="7" t="s">
        <v>1267</v>
      </c>
      <c r="G995" s="7" t="s">
        <v>1254</v>
      </c>
      <c r="H995" s="1">
        <v>0</v>
      </c>
      <c r="I995" s="1">
        <v>0</v>
      </c>
      <c r="J995" s="1">
        <v>0</v>
      </c>
      <c r="K995" s="1">
        <v>1</v>
      </c>
      <c r="L995" s="1">
        <v>0</v>
      </c>
    </row>
    <row r="996" spans="1:12" x14ac:dyDescent="0.45">
      <c r="A996" s="12">
        <v>674</v>
      </c>
      <c r="B996" s="6" t="s">
        <v>569</v>
      </c>
      <c r="C996" s="6" t="s">
        <v>2632</v>
      </c>
      <c r="D996" s="6" t="s">
        <v>498</v>
      </c>
      <c r="E996" s="6" t="s">
        <v>1252</v>
      </c>
      <c r="F996" s="6" t="s">
        <v>1268</v>
      </c>
      <c r="G996" s="6" t="s">
        <v>1254</v>
      </c>
      <c r="H996" s="1">
        <v>0</v>
      </c>
      <c r="I996" s="1">
        <v>0</v>
      </c>
      <c r="J996" s="1">
        <v>0</v>
      </c>
      <c r="K996" s="1">
        <v>1</v>
      </c>
      <c r="L996" s="1">
        <v>0</v>
      </c>
    </row>
    <row r="997" spans="1:12" x14ac:dyDescent="0.45">
      <c r="A997" s="11">
        <v>675</v>
      </c>
      <c r="B997" s="7" t="s">
        <v>569</v>
      </c>
      <c r="C997" s="7" t="s">
        <v>2633</v>
      </c>
      <c r="D997" s="7" t="s">
        <v>498</v>
      </c>
      <c r="E997" s="7" t="s">
        <v>1252</v>
      </c>
      <c r="F997" s="7" t="s">
        <v>1269</v>
      </c>
      <c r="G997" s="7" t="s">
        <v>1254</v>
      </c>
      <c r="H997" s="1">
        <v>0</v>
      </c>
      <c r="I997" s="1">
        <v>0</v>
      </c>
      <c r="J997" s="1">
        <v>0</v>
      </c>
      <c r="K997" s="1">
        <v>1</v>
      </c>
      <c r="L997" s="1">
        <v>0</v>
      </c>
    </row>
    <row r="998" spans="1:12" x14ac:dyDescent="0.45">
      <c r="A998" s="12">
        <v>676</v>
      </c>
      <c r="B998" s="6" t="s">
        <v>569</v>
      </c>
      <c r="C998" s="6" t="s">
        <v>2634</v>
      </c>
      <c r="D998" s="6" t="s">
        <v>498</v>
      </c>
      <c r="E998" s="6" t="s">
        <v>1252</v>
      </c>
      <c r="F998" s="6" t="s">
        <v>1270</v>
      </c>
      <c r="G998" s="6" t="s">
        <v>1254</v>
      </c>
      <c r="H998" s="1">
        <v>0</v>
      </c>
      <c r="I998" s="1">
        <v>0</v>
      </c>
      <c r="J998" s="1">
        <v>0</v>
      </c>
      <c r="K998" s="1">
        <v>1</v>
      </c>
      <c r="L998" s="1">
        <v>0</v>
      </c>
    </row>
    <row r="999" spans="1:12" x14ac:dyDescent="0.45">
      <c r="A999" s="11">
        <v>677</v>
      </c>
      <c r="B999" s="7" t="s">
        <v>569</v>
      </c>
      <c r="C999" s="7" t="s">
        <v>2635</v>
      </c>
      <c r="D999" s="7" t="s">
        <v>498</v>
      </c>
      <c r="E999" s="7" t="s">
        <v>1252</v>
      </c>
      <c r="F999" s="7" t="s">
        <v>1271</v>
      </c>
      <c r="G999" s="7" t="s">
        <v>1254</v>
      </c>
      <c r="H999" s="1">
        <v>0</v>
      </c>
      <c r="I999" s="1">
        <v>0</v>
      </c>
      <c r="J999" s="1">
        <v>0</v>
      </c>
      <c r="K999" s="1">
        <v>1</v>
      </c>
      <c r="L999" s="1">
        <v>0</v>
      </c>
    </row>
    <row r="1000" spans="1:12" x14ac:dyDescent="0.45">
      <c r="A1000" s="12">
        <v>678</v>
      </c>
      <c r="B1000" s="6" t="s">
        <v>569</v>
      </c>
      <c r="C1000" s="6" t="s">
        <v>2636</v>
      </c>
      <c r="D1000" s="6" t="s">
        <v>498</v>
      </c>
      <c r="E1000" s="6" t="s">
        <v>1252</v>
      </c>
      <c r="F1000" s="6" t="s">
        <v>1272</v>
      </c>
      <c r="G1000" s="6" t="s">
        <v>1254</v>
      </c>
      <c r="H1000" s="1">
        <v>0</v>
      </c>
      <c r="I1000" s="1">
        <v>0</v>
      </c>
      <c r="J1000" s="1">
        <v>0</v>
      </c>
      <c r="K1000" s="1">
        <v>1</v>
      </c>
      <c r="L1000" s="1">
        <v>0</v>
      </c>
    </row>
    <row r="1001" spans="1:12" x14ac:dyDescent="0.45">
      <c r="A1001" s="11">
        <v>679</v>
      </c>
      <c r="B1001" s="7" t="s">
        <v>569</v>
      </c>
      <c r="C1001" s="7" t="s">
        <v>2637</v>
      </c>
      <c r="D1001" s="7" t="s">
        <v>498</v>
      </c>
      <c r="E1001" s="7" t="s">
        <v>1252</v>
      </c>
      <c r="F1001" s="7" t="s">
        <v>1273</v>
      </c>
      <c r="G1001" s="7" t="s">
        <v>1254</v>
      </c>
      <c r="H1001" s="1">
        <v>0</v>
      </c>
      <c r="I1001" s="1">
        <v>0</v>
      </c>
      <c r="J1001" s="1">
        <v>0</v>
      </c>
      <c r="K1001" s="1">
        <v>1</v>
      </c>
      <c r="L1001" s="1">
        <v>0</v>
      </c>
    </row>
    <row r="1002" spans="1:12" x14ac:dyDescent="0.45">
      <c r="A1002" s="12">
        <v>680</v>
      </c>
      <c r="B1002" s="6" t="s">
        <v>569</v>
      </c>
      <c r="C1002" s="6" t="s">
        <v>2638</v>
      </c>
      <c r="D1002" s="6" t="s">
        <v>498</v>
      </c>
      <c r="E1002" s="6" t="s">
        <v>1252</v>
      </c>
      <c r="F1002" s="6" t="s">
        <v>1274</v>
      </c>
      <c r="G1002" s="6" t="s">
        <v>1254</v>
      </c>
      <c r="H1002" s="1">
        <v>0</v>
      </c>
      <c r="I1002" s="1">
        <v>0</v>
      </c>
      <c r="J1002" s="1">
        <v>0</v>
      </c>
      <c r="K1002" s="1">
        <v>1</v>
      </c>
      <c r="L1002" s="1">
        <v>0</v>
      </c>
    </row>
    <row r="1003" spans="1:12" x14ac:dyDescent="0.45">
      <c r="A1003" s="11">
        <v>681</v>
      </c>
      <c r="B1003" s="7" t="s">
        <v>569</v>
      </c>
      <c r="C1003" s="7" t="s">
        <v>2639</v>
      </c>
      <c r="D1003" s="7" t="s">
        <v>498</v>
      </c>
      <c r="E1003" s="7" t="s">
        <v>1252</v>
      </c>
      <c r="F1003" s="7" t="s">
        <v>1275</v>
      </c>
      <c r="G1003" s="7" t="s">
        <v>1254</v>
      </c>
      <c r="H1003" s="1">
        <v>0</v>
      </c>
      <c r="I1003" s="1">
        <v>0</v>
      </c>
      <c r="J1003" s="1">
        <v>0</v>
      </c>
      <c r="K1003" s="1">
        <v>1</v>
      </c>
      <c r="L1003" s="1">
        <v>0</v>
      </c>
    </row>
    <row r="1004" spans="1:12" x14ac:dyDescent="0.45">
      <c r="A1004" s="12">
        <v>682</v>
      </c>
      <c r="B1004" s="6" t="s">
        <v>569</v>
      </c>
      <c r="C1004" s="6" t="s">
        <v>2640</v>
      </c>
      <c r="D1004" s="6" t="s">
        <v>498</v>
      </c>
      <c r="E1004" s="6" t="s">
        <v>1252</v>
      </c>
      <c r="F1004" s="6" t="s">
        <v>1276</v>
      </c>
      <c r="G1004" s="6" t="s">
        <v>1254</v>
      </c>
      <c r="H1004" s="1">
        <v>0</v>
      </c>
      <c r="I1004" s="1">
        <v>0</v>
      </c>
      <c r="J1004" s="1">
        <v>0</v>
      </c>
      <c r="K1004" s="1">
        <v>1</v>
      </c>
      <c r="L1004" s="1">
        <v>0</v>
      </c>
    </row>
    <row r="1005" spans="1:12" x14ac:dyDescent="0.45">
      <c r="A1005" s="11">
        <v>683</v>
      </c>
      <c r="B1005" s="7" t="s">
        <v>569</v>
      </c>
      <c r="C1005" s="7" t="s">
        <v>2641</v>
      </c>
      <c r="D1005" s="7" t="s">
        <v>498</v>
      </c>
      <c r="E1005" s="7" t="s">
        <v>1252</v>
      </c>
      <c r="F1005" s="7" t="s">
        <v>1277</v>
      </c>
      <c r="G1005" s="7" t="s">
        <v>1254</v>
      </c>
      <c r="H1005" s="1">
        <v>0</v>
      </c>
      <c r="I1005" s="1">
        <v>0</v>
      </c>
      <c r="J1005" s="1">
        <v>0</v>
      </c>
      <c r="K1005" s="1">
        <v>1</v>
      </c>
      <c r="L1005" s="1">
        <v>0</v>
      </c>
    </row>
    <row r="1006" spans="1:12" x14ac:dyDescent="0.45">
      <c r="A1006" s="12">
        <v>684</v>
      </c>
      <c r="B1006" s="6" t="s">
        <v>569</v>
      </c>
      <c r="C1006" s="6" t="s">
        <v>2642</v>
      </c>
      <c r="D1006" s="6" t="s">
        <v>498</v>
      </c>
      <c r="E1006" s="6" t="s">
        <v>1252</v>
      </c>
      <c r="F1006" s="6" t="s">
        <v>1278</v>
      </c>
      <c r="G1006" s="6" t="s">
        <v>1254</v>
      </c>
      <c r="H1006" s="1">
        <v>0</v>
      </c>
      <c r="I1006" s="1">
        <v>0</v>
      </c>
      <c r="J1006" s="1">
        <v>0</v>
      </c>
      <c r="K1006" s="1">
        <v>1</v>
      </c>
      <c r="L1006" s="1">
        <v>0</v>
      </c>
    </row>
    <row r="1007" spans="1:12" x14ac:dyDescent="0.45">
      <c r="A1007" s="11">
        <v>685</v>
      </c>
      <c r="B1007" s="7" t="s">
        <v>569</v>
      </c>
      <c r="C1007" s="7" t="s">
        <v>2643</v>
      </c>
      <c r="D1007" s="7" t="s">
        <v>498</v>
      </c>
      <c r="E1007" s="7" t="s">
        <v>1252</v>
      </c>
      <c r="F1007" s="7" t="s">
        <v>1279</v>
      </c>
      <c r="G1007" s="7" t="s">
        <v>1254</v>
      </c>
      <c r="H1007" s="1">
        <v>0</v>
      </c>
      <c r="I1007" s="1">
        <v>0</v>
      </c>
      <c r="J1007" s="1">
        <v>0</v>
      </c>
      <c r="K1007" s="1">
        <v>1</v>
      </c>
      <c r="L1007" s="1">
        <v>0</v>
      </c>
    </row>
    <row r="1008" spans="1:12" x14ac:dyDescent="0.45">
      <c r="A1008" s="12">
        <v>686</v>
      </c>
      <c r="B1008" s="6" t="s">
        <v>569</v>
      </c>
      <c r="C1008" s="6" t="s">
        <v>2644</v>
      </c>
      <c r="D1008" s="6" t="s">
        <v>498</v>
      </c>
      <c r="E1008" s="6" t="s">
        <v>1252</v>
      </c>
      <c r="F1008" s="6" t="s">
        <v>1280</v>
      </c>
      <c r="G1008" s="6" t="s">
        <v>1254</v>
      </c>
      <c r="H1008" s="1">
        <v>0</v>
      </c>
      <c r="I1008" s="1">
        <v>0</v>
      </c>
      <c r="J1008" s="1">
        <v>0</v>
      </c>
      <c r="K1008" s="1">
        <v>1</v>
      </c>
      <c r="L1008" s="1">
        <v>0</v>
      </c>
    </row>
    <row r="1009" spans="1:12" x14ac:dyDescent="0.45">
      <c r="A1009" s="11">
        <v>687</v>
      </c>
      <c r="B1009" s="7" t="s">
        <v>569</v>
      </c>
      <c r="C1009" s="7" t="s">
        <v>2645</v>
      </c>
      <c r="D1009" s="7" t="s">
        <v>498</v>
      </c>
      <c r="E1009" s="7" t="s">
        <v>1252</v>
      </c>
      <c r="F1009" s="7" t="s">
        <v>1281</v>
      </c>
      <c r="G1009" s="7" t="s">
        <v>1254</v>
      </c>
      <c r="H1009" s="1">
        <v>0</v>
      </c>
      <c r="I1009" s="1">
        <v>0</v>
      </c>
      <c r="J1009" s="1">
        <v>0</v>
      </c>
      <c r="K1009" s="1">
        <v>1</v>
      </c>
      <c r="L1009" s="1">
        <v>0</v>
      </c>
    </row>
    <row r="1010" spans="1:12" x14ac:dyDescent="0.45">
      <c r="A1010" s="12">
        <v>688</v>
      </c>
      <c r="B1010" s="6" t="s">
        <v>569</v>
      </c>
      <c r="C1010" s="6" t="s">
        <v>2646</v>
      </c>
      <c r="D1010" s="6" t="s">
        <v>498</v>
      </c>
      <c r="E1010" s="6" t="s">
        <v>1252</v>
      </c>
      <c r="F1010" s="6" t="s">
        <v>1282</v>
      </c>
      <c r="G1010" s="6" t="s">
        <v>1254</v>
      </c>
      <c r="H1010" s="1">
        <v>0</v>
      </c>
      <c r="I1010" s="1">
        <v>0</v>
      </c>
      <c r="J1010" s="1">
        <v>0</v>
      </c>
      <c r="K1010" s="1">
        <v>1</v>
      </c>
      <c r="L1010" s="1">
        <v>0</v>
      </c>
    </row>
    <row r="1011" spans="1:12" x14ac:dyDescent="0.45">
      <c r="A1011" s="11">
        <v>689</v>
      </c>
      <c r="B1011" s="7" t="s">
        <v>569</v>
      </c>
      <c r="C1011" s="7" t="s">
        <v>2647</v>
      </c>
      <c r="D1011" s="7" t="s">
        <v>498</v>
      </c>
      <c r="E1011" s="7" t="s">
        <v>1252</v>
      </c>
      <c r="F1011" s="7" t="s">
        <v>1283</v>
      </c>
      <c r="G1011" s="7" t="s">
        <v>1254</v>
      </c>
      <c r="H1011" s="1">
        <v>0</v>
      </c>
      <c r="I1011" s="1">
        <v>0</v>
      </c>
      <c r="J1011" s="1">
        <v>0</v>
      </c>
      <c r="K1011" s="1">
        <v>1</v>
      </c>
      <c r="L1011" s="1">
        <v>0</v>
      </c>
    </row>
    <row r="1012" spans="1:12" x14ac:dyDescent="0.45">
      <c r="A1012" s="12">
        <v>690</v>
      </c>
      <c r="B1012" s="6" t="s">
        <v>569</v>
      </c>
      <c r="C1012" s="6" t="s">
        <v>2648</v>
      </c>
      <c r="D1012" s="6" t="s">
        <v>498</v>
      </c>
      <c r="E1012" s="6" t="s">
        <v>1252</v>
      </c>
      <c r="F1012" s="6" t="s">
        <v>1284</v>
      </c>
      <c r="G1012" s="6" t="s">
        <v>1254</v>
      </c>
      <c r="H1012" s="1">
        <v>0</v>
      </c>
      <c r="I1012" s="1">
        <v>0</v>
      </c>
      <c r="J1012" s="1">
        <v>0</v>
      </c>
      <c r="K1012" s="1">
        <v>1</v>
      </c>
      <c r="L1012" s="1">
        <v>0</v>
      </c>
    </row>
    <row r="1013" spans="1:12" x14ac:dyDescent="0.45">
      <c r="A1013" s="11">
        <v>691</v>
      </c>
      <c r="B1013" s="7" t="s">
        <v>569</v>
      </c>
      <c r="C1013" s="7" t="s">
        <v>2649</v>
      </c>
      <c r="D1013" s="7" t="s">
        <v>498</v>
      </c>
      <c r="E1013" s="7" t="s">
        <v>1252</v>
      </c>
      <c r="F1013" s="7" t="s">
        <v>1285</v>
      </c>
      <c r="G1013" s="7" t="s">
        <v>1254</v>
      </c>
      <c r="H1013" s="1">
        <v>0</v>
      </c>
      <c r="I1013" s="1">
        <v>0</v>
      </c>
      <c r="J1013" s="1">
        <v>0</v>
      </c>
      <c r="K1013" s="1">
        <v>1</v>
      </c>
      <c r="L1013" s="1">
        <v>0</v>
      </c>
    </row>
    <row r="1014" spans="1:12" x14ac:dyDescent="0.45">
      <c r="A1014" s="12">
        <v>692</v>
      </c>
      <c r="B1014" s="6" t="s">
        <v>569</v>
      </c>
      <c r="C1014" s="6" t="s">
        <v>2650</v>
      </c>
      <c r="D1014" s="6" t="s">
        <v>498</v>
      </c>
      <c r="E1014" s="6" t="s">
        <v>1252</v>
      </c>
      <c r="F1014" s="6" t="s">
        <v>1286</v>
      </c>
      <c r="G1014" s="6" t="s">
        <v>1254</v>
      </c>
      <c r="H1014" s="1">
        <v>0</v>
      </c>
      <c r="I1014" s="1">
        <v>0</v>
      </c>
      <c r="J1014" s="1">
        <v>0</v>
      </c>
      <c r="K1014" s="1">
        <v>1</v>
      </c>
      <c r="L1014" s="1">
        <v>0</v>
      </c>
    </row>
    <row r="1015" spans="1:12" x14ac:dyDescent="0.45">
      <c r="A1015" s="11">
        <v>693</v>
      </c>
      <c r="B1015" s="7" t="s">
        <v>569</v>
      </c>
      <c r="C1015" s="7" t="s">
        <v>2651</v>
      </c>
      <c r="D1015" s="7" t="s">
        <v>498</v>
      </c>
      <c r="E1015" s="7" t="s">
        <v>1252</v>
      </c>
      <c r="F1015" s="7" t="s">
        <v>1287</v>
      </c>
      <c r="G1015" s="7" t="s">
        <v>1254</v>
      </c>
      <c r="H1015" s="1">
        <v>0</v>
      </c>
      <c r="I1015" s="1">
        <v>0</v>
      </c>
      <c r="J1015" s="1">
        <v>0</v>
      </c>
      <c r="K1015" s="1">
        <v>1</v>
      </c>
      <c r="L1015" s="1">
        <v>0</v>
      </c>
    </row>
    <row r="1016" spans="1:12" x14ac:dyDescent="0.45">
      <c r="A1016" s="12">
        <v>694</v>
      </c>
      <c r="B1016" s="6" t="s">
        <v>569</v>
      </c>
      <c r="C1016" s="6" t="s">
        <v>2652</v>
      </c>
      <c r="D1016" s="6" t="s">
        <v>498</v>
      </c>
      <c r="E1016" s="6" t="s">
        <v>1252</v>
      </c>
      <c r="F1016" s="6" t="s">
        <v>1288</v>
      </c>
      <c r="G1016" s="6" t="s">
        <v>1254</v>
      </c>
      <c r="H1016" s="1">
        <v>0</v>
      </c>
      <c r="I1016" s="1">
        <v>0</v>
      </c>
      <c r="J1016" s="1">
        <v>0</v>
      </c>
      <c r="K1016" s="1">
        <v>1</v>
      </c>
      <c r="L1016" s="1">
        <v>0</v>
      </c>
    </row>
    <row r="1017" spans="1:12" x14ac:dyDescent="0.45">
      <c r="A1017" s="11">
        <v>695</v>
      </c>
      <c r="B1017" s="7" t="s">
        <v>569</v>
      </c>
      <c r="C1017" s="7" t="s">
        <v>2653</v>
      </c>
      <c r="D1017" s="7" t="s">
        <v>498</v>
      </c>
      <c r="E1017" s="7" t="s">
        <v>1252</v>
      </c>
      <c r="F1017" s="7" t="s">
        <v>1289</v>
      </c>
      <c r="G1017" s="7" t="s">
        <v>1254</v>
      </c>
      <c r="H1017" s="1">
        <v>0</v>
      </c>
      <c r="I1017" s="1">
        <v>0</v>
      </c>
      <c r="J1017" s="1">
        <v>0</v>
      </c>
      <c r="K1017" s="1">
        <v>1</v>
      </c>
      <c r="L1017" s="1">
        <v>0</v>
      </c>
    </row>
    <row r="1018" spans="1:12" x14ac:dyDescent="0.45">
      <c r="A1018" s="12">
        <v>696</v>
      </c>
      <c r="B1018" s="6" t="s">
        <v>569</v>
      </c>
      <c r="C1018" s="6" t="s">
        <v>2654</v>
      </c>
      <c r="D1018" s="6" t="s">
        <v>498</v>
      </c>
      <c r="E1018" s="6" t="s">
        <v>1252</v>
      </c>
      <c r="F1018" s="6" t="s">
        <v>1290</v>
      </c>
      <c r="G1018" s="6" t="s">
        <v>1254</v>
      </c>
      <c r="H1018" s="1">
        <v>0</v>
      </c>
      <c r="I1018" s="1">
        <v>0</v>
      </c>
      <c r="J1018" s="1">
        <v>0</v>
      </c>
      <c r="K1018" s="1">
        <v>1</v>
      </c>
      <c r="L1018" s="1">
        <v>0</v>
      </c>
    </row>
    <row r="1019" spans="1:12" x14ac:dyDescent="0.45">
      <c r="A1019" s="11">
        <v>697</v>
      </c>
      <c r="B1019" s="7" t="s">
        <v>569</v>
      </c>
      <c r="C1019" s="7" t="s">
        <v>2655</v>
      </c>
      <c r="D1019" s="7" t="s">
        <v>498</v>
      </c>
      <c r="E1019" s="7" t="s">
        <v>1252</v>
      </c>
      <c r="F1019" s="7" t="s">
        <v>1291</v>
      </c>
      <c r="G1019" s="7" t="s">
        <v>1254</v>
      </c>
      <c r="H1019" s="1">
        <v>0</v>
      </c>
      <c r="I1019" s="1">
        <v>0</v>
      </c>
      <c r="J1019" s="1">
        <v>0</v>
      </c>
      <c r="K1019" s="1">
        <v>1</v>
      </c>
      <c r="L1019" s="1">
        <v>0</v>
      </c>
    </row>
    <row r="1020" spans="1:12" x14ac:dyDescent="0.45">
      <c r="A1020" s="12">
        <v>698</v>
      </c>
      <c r="B1020" s="6" t="s">
        <v>569</v>
      </c>
      <c r="C1020" s="6" t="s">
        <v>2656</v>
      </c>
      <c r="D1020" s="6" t="s">
        <v>498</v>
      </c>
      <c r="E1020" s="6" t="s">
        <v>1252</v>
      </c>
      <c r="F1020" s="6" t="s">
        <v>1292</v>
      </c>
      <c r="G1020" s="6" t="s">
        <v>1254</v>
      </c>
      <c r="H1020" s="1">
        <v>0</v>
      </c>
      <c r="I1020" s="1">
        <v>0</v>
      </c>
      <c r="J1020" s="1">
        <v>0</v>
      </c>
      <c r="K1020" s="1">
        <v>1</v>
      </c>
      <c r="L1020" s="1">
        <v>0</v>
      </c>
    </row>
    <row r="1021" spans="1:12" x14ac:dyDescent="0.45">
      <c r="A1021" s="11">
        <v>699</v>
      </c>
      <c r="B1021" s="7" t="s">
        <v>569</v>
      </c>
      <c r="C1021" s="7" t="s">
        <v>2657</v>
      </c>
      <c r="D1021" s="7" t="s">
        <v>498</v>
      </c>
      <c r="E1021" s="7" t="s">
        <v>1252</v>
      </c>
      <c r="F1021" s="7" t="s">
        <v>1293</v>
      </c>
      <c r="G1021" s="7" t="s">
        <v>1254</v>
      </c>
      <c r="H1021" s="1">
        <v>0</v>
      </c>
      <c r="I1021" s="1">
        <v>0</v>
      </c>
      <c r="J1021" s="1">
        <v>0</v>
      </c>
      <c r="K1021" s="1">
        <v>1</v>
      </c>
      <c r="L1021" s="1">
        <v>0</v>
      </c>
    </row>
    <row r="1022" spans="1:12" x14ac:dyDescent="0.45">
      <c r="A1022" s="12">
        <v>700</v>
      </c>
      <c r="B1022" s="6" t="s">
        <v>569</v>
      </c>
      <c r="C1022" s="6" t="s">
        <v>2658</v>
      </c>
      <c r="D1022" s="6" t="s">
        <v>498</v>
      </c>
      <c r="E1022" s="6" t="s">
        <v>1252</v>
      </c>
      <c r="F1022" s="6" t="s">
        <v>1294</v>
      </c>
      <c r="G1022" s="6" t="s">
        <v>1254</v>
      </c>
      <c r="H1022" s="1">
        <v>0</v>
      </c>
      <c r="I1022" s="1">
        <v>0</v>
      </c>
      <c r="J1022" s="1">
        <v>0</v>
      </c>
      <c r="K1022" s="1">
        <v>1</v>
      </c>
      <c r="L1022" s="1">
        <v>0</v>
      </c>
    </row>
    <row r="1023" spans="1:12" x14ac:dyDescent="0.45">
      <c r="A1023" s="11">
        <v>701</v>
      </c>
      <c r="B1023" s="7" t="s">
        <v>569</v>
      </c>
      <c r="C1023" s="7" t="s">
        <v>2659</v>
      </c>
      <c r="D1023" s="7" t="s">
        <v>498</v>
      </c>
      <c r="E1023" s="7" t="s">
        <v>1252</v>
      </c>
      <c r="F1023" s="7" t="s">
        <v>1295</v>
      </c>
      <c r="G1023" s="7" t="s">
        <v>1254</v>
      </c>
      <c r="H1023" s="1">
        <v>0</v>
      </c>
      <c r="I1023" s="1">
        <v>0</v>
      </c>
      <c r="J1023" s="1">
        <v>0</v>
      </c>
      <c r="K1023" s="1">
        <v>1</v>
      </c>
      <c r="L1023" s="1">
        <v>0</v>
      </c>
    </row>
    <row r="1024" spans="1:12" x14ac:dyDescent="0.45">
      <c r="A1024" s="12">
        <v>702</v>
      </c>
      <c r="B1024" s="6" t="s">
        <v>569</v>
      </c>
      <c r="C1024" s="6" t="s">
        <v>2660</v>
      </c>
      <c r="D1024" s="6" t="s">
        <v>498</v>
      </c>
      <c r="E1024" s="6" t="s">
        <v>1252</v>
      </c>
      <c r="F1024" s="6" t="s">
        <v>1296</v>
      </c>
      <c r="G1024" s="6" t="s">
        <v>1254</v>
      </c>
      <c r="H1024" s="1">
        <v>0</v>
      </c>
      <c r="I1024" s="1">
        <v>0</v>
      </c>
      <c r="J1024" s="1">
        <v>0</v>
      </c>
      <c r="K1024" s="1">
        <v>1</v>
      </c>
      <c r="L1024" s="1">
        <v>0</v>
      </c>
    </row>
    <row r="1025" spans="1:12" x14ac:dyDescent="0.45">
      <c r="A1025" s="11">
        <v>703</v>
      </c>
      <c r="B1025" s="7" t="s">
        <v>569</v>
      </c>
      <c r="C1025" s="7" t="s">
        <v>2661</v>
      </c>
      <c r="D1025" s="7" t="s">
        <v>498</v>
      </c>
      <c r="E1025" s="7" t="s">
        <v>1252</v>
      </c>
      <c r="F1025" s="7" t="s">
        <v>1297</v>
      </c>
      <c r="G1025" s="7" t="s">
        <v>1254</v>
      </c>
      <c r="H1025" s="1">
        <v>0</v>
      </c>
      <c r="I1025" s="1">
        <v>0</v>
      </c>
      <c r="J1025" s="1">
        <v>0</v>
      </c>
      <c r="K1025" s="1">
        <v>1</v>
      </c>
      <c r="L1025" s="1">
        <v>0</v>
      </c>
    </row>
    <row r="1026" spans="1:12" x14ac:dyDescent="0.45">
      <c r="A1026" s="12">
        <v>704</v>
      </c>
      <c r="B1026" s="6" t="s">
        <v>569</v>
      </c>
      <c r="C1026" s="6" t="s">
        <v>2662</v>
      </c>
      <c r="D1026" s="6" t="s">
        <v>498</v>
      </c>
      <c r="E1026" s="6" t="s">
        <v>1252</v>
      </c>
      <c r="F1026" s="6" t="s">
        <v>1298</v>
      </c>
      <c r="G1026" s="6" t="s">
        <v>1254</v>
      </c>
      <c r="H1026" s="1">
        <v>0</v>
      </c>
      <c r="I1026" s="1">
        <v>0</v>
      </c>
      <c r="J1026" s="1">
        <v>0</v>
      </c>
      <c r="K1026" s="1">
        <v>1</v>
      </c>
      <c r="L1026" s="1">
        <v>0</v>
      </c>
    </row>
    <row r="1027" spans="1:12" x14ac:dyDescent="0.45">
      <c r="A1027" s="11">
        <v>705</v>
      </c>
      <c r="B1027" s="7" t="s">
        <v>569</v>
      </c>
      <c r="C1027" s="7" t="s">
        <v>2663</v>
      </c>
      <c r="D1027" s="7" t="s">
        <v>498</v>
      </c>
      <c r="E1027" s="7" t="s">
        <v>1252</v>
      </c>
      <c r="F1027" s="7" t="s">
        <v>1299</v>
      </c>
      <c r="G1027" s="7" t="s">
        <v>1254</v>
      </c>
      <c r="H1027" s="1">
        <v>0</v>
      </c>
      <c r="I1027" s="1">
        <v>0</v>
      </c>
      <c r="J1027" s="1">
        <v>0</v>
      </c>
      <c r="K1027" s="1">
        <v>1</v>
      </c>
      <c r="L1027" s="1">
        <v>0</v>
      </c>
    </row>
    <row r="1028" spans="1:12" x14ac:dyDescent="0.45">
      <c r="A1028" s="12">
        <v>706</v>
      </c>
      <c r="B1028" s="6" t="s">
        <v>569</v>
      </c>
      <c r="C1028" s="6" t="s">
        <v>2664</v>
      </c>
      <c r="D1028" s="6" t="s">
        <v>498</v>
      </c>
      <c r="E1028" s="6" t="s">
        <v>1252</v>
      </c>
      <c r="F1028" s="6" t="s">
        <v>1300</v>
      </c>
      <c r="G1028" s="6" t="s">
        <v>1254</v>
      </c>
      <c r="H1028" s="1">
        <v>0</v>
      </c>
      <c r="I1028" s="1">
        <v>0</v>
      </c>
      <c r="J1028" s="1">
        <v>0</v>
      </c>
      <c r="K1028" s="1">
        <v>1</v>
      </c>
      <c r="L1028" s="1">
        <v>0</v>
      </c>
    </row>
    <row r="1029" spans="1:12" x14ac:dyDescent="0.45">
      <c r="A1029" s="11">
        <v>707</v>
      </c>
      <c r="B1029" s="7" t="s">
        <v>569</v>
      </c>
      <c r="C1029" s="7" t="s">
        <v>2665</v>
      </c>
      <c r="D1029" s="7" t="s">
        <v>498</v>
      </c>
      <c r="E1029" s="7" t="s">
        <v>1252</v>
      </c>
      <c r="F1029" s="7" t="s">
        <v>1301</v>
      </c>
      <c r="G1029" s="7" t="s">
        <v>1254</v>
      </c>
      <c r="H1029" s="1">
        <v>0</v>
      </c>
      <c r="I1029" s="1">
        <v>0</v>
      </c>
      <c r="J1029" s="1">
        <v>0</v>
      </c>
      <c r="K1029" s="1">
        <v>1</v>
      </c>
      <c r="L1029" s="1">
        <v>0</v>
      </c>
    </row>
    <row r="1030" spans="1:12" x14ac:dyDescent="0.45">
      <c r="A1030" s="12">
        <v>708</v>
      </c>
      <c r="B1030" s="6" t="s">
        <v>569</v>
      </c>
      <c r="C1030" s="6" t="s">
        <v>2666</v>
      </c>
      <c r="D1030" s="6" t="s">
        <v>498</v>
      </c>
      <c r="E1030" s="6" t="s">
        <v>1252</v>
      </c>
      <c r="F1030" s="6" t="s">
        <v>1302</v>
      </c>
      <c r="G1030" s="6" t="s">
        <v>1254</v>
      </c>
      <c r="H1030" s="1">
        <v>0</v>
      </c>
      <c r="I1030" s="1">
        <v>0</v>
      </c>
      <c r="J1030" s="1">
        <v>0</v>
      </c>
      <c r="K1030" s="1">
        <v>1</v>
      </c>
      <c r="L1030" s="1">
        <v>0</v>
      </c>
    </row>
    <row r="1031" spans="1:12" x14ac:dyDescent="0.45">
      <c r="A1031" s="11">
        <v>709</v>
      </c>
      <c r="B1031" s="7" t="s">
        <v>569</v>
      </c>
      <c r="C1031" s="7" t="s">
        <v>2667</v>
      </c>
      <c r="D1031" s="7" t="s">
        <v>498</v>
      </c>
      <c r="E1031" s="7" t="s">
        <v>1252</v>
      </c>
      <c r="F1031" s="7" t="s">
        <v>1303</v>
      </c>
      <c r="G1031" s="7" t="s">
        <v>1254</v>
      </c>
      <c r="H1031" s="1">
        <v>0</v>
      </c>
      <c r="I1031" s="1">
        <v>0</v>
      </c>
      <c r="J1031" s="1">
        <v>0</v>
      </c>
      <c r="K1031" s="1">
        <v>1</v>
      </c>
      <c r="L1031" s="1">
        <v>0</v>
      </c>
    </row>
    <row r="1032" spans="1:12" x14ac:dyDescent="0.45">
      <c r="A1032" s="12">
        <v>710</v>
      </c>
      <c r="B1032" s="6" t="s">
        <v>569</v>
      </c>
      <c r="C1032" s="6" t="s">
        <v>2668</v>
      </c>
      <c r="D1032" s="6" t="s">
        <v>498</v>
      </c>
      <c r="E1032" s="6" t="s">
        <v>1252</v>
      </c>
      <c r="F1032" s="6" t="s">
        <v>1304</v>
      </c>
      <c r="G1032" s="6" t="s">
        <v>1254</v>
      </c>
      <c r="H1032" s="1">
        <v>0</v>
      </c>
      <c r="I1032" s="1">
        <v>0</v>
      </c>
      <c r="J1032" s="1">
        <v>0</v>
      </c>
      <c r="K1032" s="1">
        <v>1</v>
      </c>
      <c r="L1032" s="1">
        <v>0</v>
      </c>
    </row>
    <row r="1033" spans="1:12" x14ac:dyDescent="0.45">
      <c r="A1033" s="11">
        <v>711</v>
      </c>
      <c r="B1033" s="7" t="s">
        <v>569</v>
      </c>
      <c r="C1033" s="7" t="s">
        <v>2669</v>
      </c>
      <c r="D1033" s="7" t="s">
        <v>498</v>
      </c>
      <c r="E1033" s="7" t="s">
        <v>1252</v>
      </c>
      <c r="F1033" s="7" t="s">
        <v>1305</v>
      </c>
      <c r="G1033" s="7" t="s">
        <v>1254</v>
      </c>
      <c r="H1033" s="1">
        <v>0</v>
      </c>
      <c r="I1033" s="1">
        <v>0</v>
      </c>
      <c r="J1033" s="1">
        <v>0</v>
      </c>
      <c r="K1033" s="1">
        <v>1</v>
      </c>
      <c r="L1033" s="1">
        <v>0</v>
      </c>
    </row>
    <row r="1034" spans="1:12" x14ac:dyDescent="0.45">
      <c r="A1034" s="12">
        <v>712</v>
      </c>
      <c r="B1034" s="6" t="s">
        <v>569</v>
      </c>
      <c r="C1034" s="6" t="s">
        <v>2670</v>
      </c>
      <c r="D1034" s="6" t="s">
        <v>498</v>
      </c>
      <c r="E1034" s="6" t="s">
        <v>1252</v>
      </c>
      <c r="F1034" s="6" t="s">
        <v>1306</v>
      </c>
      <c r="G1034" s="6" t="s">
        <v>1254</v>
      </c>
      <c r="H1034" s="1">
        <v>0</v>
      </c>
      <c r="I1034" s="1">
        <v>0</v>
      </c>
      <c r="J1034" s="1">
        <v>0</v>
      </c>
      <c r="K1034" s="1">
        <v>1</v>
      </c>
      <c r="L1034" s="1">
        <v>0</v>
      </c>
    </row>
    <row r="1035" spans="1:12" x14ac:dyDescent="0.45">
      <c r="A1035" s="11">
        <v>713</v>
      </c>
      <c r="B1035" s="7" t="s">
        <v>569</v>
      </c>
      <c r="C1035" s="7" t="s">
        <v>2671</v>
      </c>
      <c r="D1035" s="7" t="s">
        <v>498</v>
      </c>
      <c r="E1035" s="7" t="s">
        <v>1252</v>
      </c>
      <c r="F1035" s="7" t="s">
        <v>1307</v>
      </c>
      <c r="G1035" s="7" t="s">
        <v>1254</v>
      </c>
      <c r="H1035" s="1">
        <v>0</v>
      </c>
      <c r="I1035" s="1">
        <v>0</v>
      </c>
      <c r="J1035" s="1">
        <v>0</v>
      </c>
      <c r="K1035" s="1">
        <v>1</v>
      </c>
      <c r="L1035" s="1">
        <v>0</v>
      </c>
    </row>
    <row r="1036" spans="1:12" x14ac:dyDescent="0.45">
      <c r="A1036" s="12">
        <v>714</v>
      </c>
      <c r="B1036" s="6" t="s">
        <v>569</v>
      </c>
      <c r="C1036" s="6" t="s">
        <v>2672</v>
      </c>
      <c r="D1036" s="6" t="s">
        <v>498</v>
      </c>
      <c r="E1036" s="6" t="s">
        <v>1252</v>
      </c>
      <c r="F1036" s="6" t="s">
        <v>1308</v>
      </c>
      <c r="G1036" s="6" t="s">
        <v>1254</v>
      </c>
      <c r="H1036" s="1">
        <v>0</v>
      </c>
      <c r="I1036" s="1">
        <v>0</v>
      </c>
      <c r="J1036" s="1">
        <v>0</v>
      </c>
      <c r="K1036" s="1">
        <v>1</v>
      </c>
      <c r="L1036" s="1">
        <v>0</v>
      </c>
    </row>
    <row r="1037" spans="1:12" x14ac:dyDescent="0.45">
      <c r="A1037" s="11">
        <v>715</v>
      </c>
      <c r="B1037" s="7" t="s">
        <v>569</v>
      </c>
      <c r="C1037" s="7" t="s">
        <v>2673</v>
      </c>
      <c r="D1037" s="7" t="s">
        <v>498</v>
      </c>
      <c r="E1037" s="7" t="s">
        <v>1309</v>
      </c>
      <c r="F1037" s="7" t="s">
        <v>1310</v>
      </c>
      <c r="G1037" s="7" t="s">
        <v>1311</v>
      </c>
      <c r="H1037" s="1">
        <v>0</v>
      </c>
      <c r="I1037" s="1">
        <v>0</v>
      </c>
      <c r="J1037" s="1">
        <v>0</v>
      </c>
      <c r="K1037" s="1">
        <v>1</v>
      </c>
      <c r="L1037" s="1">
        <v>0</v>
      </c>
    </row>
    <row r="1038" spans="1:12" x14ac:dyDescent="0.45">
      <c r="A1038" s="12">
        <v>716</v>
      </c>
      <c r="B1038" s="6" t="s">
        <v>569</v>
      </c>
      <c r="C1038" s="6" t="s">
        <v>2674</v>
      </c>
      <c r="D1038" s="6" t="s">
        <v>498</v>
      </c>
      <c r="E1038" s="6" t="s">
        <v>1309</v>
      </c>
      <c r="F1038" s="6" t="s">
        <v>1312</v>
      </c>
      <c r="G1038" s="6" t="s">
        <v>1311</v>
      </c>
      <c r="H1038" s="1">
        <v>0</v>
      </c>
      <c r="I1038" s="1">
        <v>0</v>
      </c>
      <c r="J1038" s="1">
        <v>0</v>
      </c>
      <c r="K1038" s="1">
        <v>1</v>
      </c>
      <c r="L1038" s="1">
        <v>0</v>
      </c>
    </row>
    <row r="1039" spans="1:12" x14ac:dyDescent="0.45">
      <c r="A1039" s="11">
        <v>717</v>
      </c>
      <c r="B1039" s="7" t="s">
        <v>569</v>
      </c>
      <c r="C1039" s="7" t="s">
        <v>2675</v>
      </c>
      <c r="D1039" s="7" t="s">
        <v>498</v>
      </c>
      <c r="E1039" s="7" t="s">
        <v>1309</v>
      </c>
      <c r="F1039" s="7" t="s">
        <v>1313</v>
      </c>
      <c r="G1039" s="7" t="s">
        <v>1311</v>
      </c>
      <c r="H1039" s="1">
        <v>0</v>
      </c>
      <c r="I1039" s="1">
        <v>0</v>
      </c>
      <c r="J1039" s="1">
        <v>0</v>
      </c>
      <c r="K1039" s="1">
        <v>1</v>
      </c>
      <c r="L1039" s="1">
        <v>0</v>
      </c>
    </row>
    <row r="1040" spans="1:12" x14ac:dyDescent="0.45">
      <c r="A1040" s="12">
        <v>718</v>
      </c>
      <c r="B1040" s="6" t="s">
        <v>569</v>
      </c>
      <c r="C1040" s="6" t="s">
        <v>2676</v>
      </c>
      <c r="D1040" s="6" t="s">
        <v>498</v>
      </c>
      <c r="E1040" s="6" t="s">
        <v>1309</v>
      </c>
      <c r="F1040" s="6" t="s">
        <v>1314</v>
      </c>
      <c r="G1040" s="6" t="s">
        <v>1311</v>
      </c>
      <c r="H1040" s="1">
        <v>0</v>
      </c>
      <c r="I1040" s="1">
        <v>0</v>
      </c>
      <c r="J1040" s="1">
        <v>0</v>
      </c>
      <c r="K1040" s="1">
        <v>1</v>
      </c>
      <c r="L1040" s="1">
        <v>0</v>
      </c>
    </row>
    <row r="1041" spans="1:12" x14ac:dyDescent="0.45">
      <c r="A1041" s="11">
        <v>719</v>
      </c>
      <c r="B1041" s="7" t="s">
        <v>569</v>
      </c>
      <c r="C1041" s="7" t="s">
        <v>2677</v>
      </c>
      <c r="D1041" s="7" t="s">
        <v>498</v>
      </c>
      <c r="E1041" s="7" t="s">
        <v>1309</v>
      </c>
      <c r="F1041" s="7" t="s">
        <v>1315</v>
      </c>
      <c r="G1041" s="7" t="s">
        <v>1311</v>
      </c>
      <c r="H1041" s="1">
        <v>0</v>
      </c>
      <c r="I1041" s="1">
        <v>0</v>
      </c>
      <c r="J1041" s="1">
        <v>0</v>
      </c>
      <c r="K1041" s="1">
        <v>1</v>
      </c>
      <c r="L1041" s="1">
        <v>0</v>
      </c>
    </row>
    <row r="1042" spans="1:12" x14ac:dyDescent="0.45">
      <c r="A1042" s="12">
        <v>720</v>
      </c>
      <c r="B1042" s="6" t="s">
        <v>569</v>
      </c>
      <c r="C1042" s="6" t="s">
        <v>2678</v>
      </c>
      <c r="D1042" s="6" t="s">
        <v>498</v>
      </c>
      <c r="E1042" s="6" t="s">
        <v>1309</v>
      </c>
      <c r="F1042" s="6" t="s">
        <v>1316</v>
      </c>
      <c r="G1042" s="6" t="s">
        <v>1311</v>
      </c>
      <c r="H1042" s="1">
        <v>0</v>
      </c>
      <c r="I1042" s="1">
        <v>0</v>
      </c>
      <c r="J1042" s="1">
        <v>0</v>
      </c>
      <c r="K1042" s="1">
        <v>1</v>
      </c>
      <c r="L1042" s="1">
        <v>0</v>
      </c>
    </row>
    <row r="1043" spans="1:12" x14ac:dyDescent="0.45">
      <c r="A1043" s="11">
        <v>721</v>
      </c>
      <c r="B1043" s="7" t="s">
        <v>569</v>
      </c>
      <c r="C1043" s="7" t="s">
        <v>2679</v>
      </c>
      <c r="D1043" s="7" t="s">
        <v>498</v>
      </c>
      <c r="E1043" s="7" t="s">
        <v>1309</v>
      </c>
      <c r="F1043" s="7" t="s">
        <v>1317</v>
      </c>
      <c r="G1043" s="7" t="s">
        <v>1311</v>
      </c>
      <c r="H1043" s="1">
        <v>0</v>
      </c>
      <c r="I1043" s="1">
        <v>0</v>
      </c>
      <c r="J1043" s="1">
        <v>0</v>
      </c>
      <c r="K1043" s="1">
        <v>1</v>
      </c>
      <c r="L1043" s="1">
        <v>0</v>
      </c>
    </row>
    <row r="1044" spans="1:12" x14ac:dyDescent="0.45">
      <c r="A1044" s="12">
        <v>722</v>
      </c>
      <c r="B1044" s="6" t="s">
        <v>569</v>
      </c>
      <c r="C1044" s="6" t="s">
        <v>2680</v>
      </c>
      <c r="D1044" s="6" t="s">
        <v>498</v>
      </c>
      <c r="E1044" s="6" t="s">
        <v>1309</v>
      </c>
      <c r="F1044" s="6" t="s">
        <v>1318</v>
      </c>
      <c r="G1044" s="6" t="s">
        <v>1311</v>
      </c>
      <c r="H1044" s="1">
        <v>0</v>
      </c>
      <c r="I1044" s="1">
        <v>0</v>
      </c>
      <c r="J1044" s="1">
        <v>0</v>
      </c>
      <c r="K1044" s="1">
        <v>1</v>
      </c>
      <c r="L1044" s="1">
        <v>0</v>
      </c>
    </row>
    <row r="1045" spans="1:12" x14ac:dyDescent="0.45">
      <c r="A1045" s="11">
        <v>723</v>
      </c>
      <c r="B1045" s="7" t="s">
        <v>569</v>
      </c>
      <c r="C1045" s="7" t="s">
        <v>2681</v>
      </c>
      <c r="D1045" s="7" t="s">
        <v>498</v>
      </c>
      <c r="E1045" s="7" t="s">
        <v>1309</v>
      </c>
      <c r="F1045" s="7" t="s">
        <v>1319</v>
      </c>
      <c r="G1045" s="7" t="s">
        <v>1311</v>
      </c>
      <c r="H1045" s="1">
        <v>0</v>
      </c>
      <c r="I1045" s="1">
        <v>0</v>
      </c>
      <c r="J1045" s="1">
        <v>0</v>
      </c>
      <c r="K1045" s="1">
        <v>1</v>
      </c>
      <c r="L1045" s="1">
        <v>0</v>
      </c>
    </row>
    <row r="1046" spans="1:12" x14ac:dyDescent="0.45">
      <c r="A1046" s="12">
        <v>724</v>
      </c>
      <c r="B1046" s="6" t="s">
        <v>569</v>
      </c>
      <c r="C1046" s="6" t="s">
        <v>2682</v>
      </c>
      <c r="D1046" s="6" t="s">
        <v>498</v>
      </c>
      <c r="E1046" s="6" t="s">
        <v>1309</v>
      </c>
      <c r="F1046" s="6" t="s">
        <v>1320</v>
      </c>
      <c r="G1046" s="6" t="s">
        <v>1311</v>
      </c>
      <c r="H1046" s="1">
        <v>0</v>
      </c>
      <c r="I1046" s="1">
        <v>0</v>
      </c>
      <c r="J1046" s="1">
        <v>0</v>
      </c>
      <c r="K1046" s="1">
        <v>1</v>
      </c>
      <c r="L1046" s="1">
        <v>0</v>
      </c>
    </row>
    <row r="1047" spans="1:12" x14ac:dyDescent="0.45">
      <c r="A1047" s="11">
        <v>725</v>
      </c>
      <c r="B1047" s="7" t="s">
        <v>569</v>
      </c>
      <c r="C1047" s="7" t="s">
        <v>2683</v>
      </c>
      <c r="D1047" s="7" t="s">
        <v>498</v>
      </c>
      <c r="E1047" s="7" t="s">
        <v>1309</v>
      </c>
      <c r="F1047" s="7" t="s">
        <v>1321</v>
      </c>
      <c r="G1047" s="7" t="s">
        <v>1311</v>
      </c>
      <c r="H1047" s="1">
        <v>0</v>
      </c>
      <c r="I1047" s="1">
        <v>0</v>
      </c>
      <c r="J1047" s="1">
        <v>0</v>
      </c>
      <c r="K1047" s="1">
        <v>1</v>
      </c>
      <c r="L1047" s="1">
        <v>0</v>
      </c>
    </row>
    <row r="1048" spans="1:12" x14ac:dyDescent="0.45">
      <c r="A1048" s="12">
        <v>726</v>
      </c>
      <c r="B1048" s="6" t="s">
        <v>569</v>
      </c>
      <c r="C1048" s="6" t="s">
        <v>2684</v>
      </c>
      <c r="D1048" s="6" t="s">
        <v>498</v>
      </c>
      <c r="E1048" s="6" t="s">
        <v>1309</v>
      </c>
      <c r="F1048" s="6" t="s">
        <v>1322</v>
      </c>
      <c r="G1048" s="6" t="s">
        <v>1311</v>
      </c>
      <c r="H1048" s="1">
        <v>0</v>
      </c>
      <c r="I1048" s="1">
        <v>0</v>
      </c>
      <c r="J1048" s="1">
        <v>0</v>
      </c>
      <c r="K1048" s="1">
        <v>1</v>
      </c>
      <c r="L1048" s="1">
        <v>0</v>
      </c>
    </row>
    <row r="1049" spans="1:12" x14ac:dyDescent="0.45">
      <c r="A1049" s="11">
        <v>727</v>
      </c>
      <c r="B1049" s="7" t="s">
        <v>569</v>
      </c>
      <c r="C1049" s="7" t="s">
        <v>2685</v>
      </c>
      <c r="D1049" s="7" t="s">
        <v>498</v>
      </c>
      <c r="E1049" s="7" t="s">
        <v>1309</v>
      </c>
      <c r="F1049" s="7" t="s">
        <v>1323</v>
      </c>
      <c r="G1049" s="7" t="s">
        <v>1311</v>
      </c>
      <c r="H1049" s="1">
        <v>0</v>
      </c>
      <c r="I1049" s="1">
        <v>0</v>
      </c>
      <c r="J1049" s="1">
        <v>0</v>
      </c>
      <c r="K1049" s="1">
        <v>1</v>
      </c>
      <c r="L1049" s="1">
        <v>0</v>
      </c>
    </row>
    <row r="1050" spans="1:12" x14ac:dyDescent="0.45">
      <c r="A1050" s="12">
        <v>728</v>
      </c>
      <c r="B1050" s="6" t="s">
        <v>569</v>
      </c>
      <c r="C1050" s="6" t="s">
        <v>2686</v>
      </c>
      <c r="D1050" s="6" t="s">
        <v>498</v>
      </c>
      <c r="E1050" s="6" t="s">
        <v>1309</v>
      </c>
      <c r="F1050" s="6" t="s">
        <v>1324</v>
      </c>
      <c r="G1050" s="6" t="s">
        <v>1311</v>
      </c>
      <c r="H1050" s="1">
        <v>0</v>
      </c>
      <c r="I1050" s="1">
        <v>0</v>
      </c>
      <c r="J1050" s="1">
        <v>0</v>
      </c>
      <c r="K1050" s="1">
        <v>1</v>
      </c>
      <c r="L1050" s="1">
        <v>0</v>
      </c>
    </row>
    <row r="1051" spans="1:12" x14ac:dyDescent="0.45">
      <c r="A1051" s="11">
        <v>729</v>
      </c>
      <c r="B1051" s="7" t="s">
        <v>569</v>
      </c>
      <c r="C1051" s="7" t="s">
        <v>2687</v>
      </c>
      <c r="D1051" s="7" t="s">
        <v>498</v>
      </c>
      <c r="E1051" s="7" t="s">
        <v>1309</v>
      </c>
      <c r="F1051" s="7" t="s">
        <v>1325</v>
      </c>
      <c r="G1051" s="7" t="s">
        <v>1311</v>
      </c>
      <c r="H1051" s="1">
        <v>0</v>
      </c>
      <c r="I1051" s="1">
        <v>0</v>
      </c>
      <c r="J1051" s="1">
        <v>0</v>
      </c>
      <c r="K1051" s="1">
        <v>1</v>
      </c>
      <c r="L1051" s="1">
        <v>0</v>
      </c>
    </row>
    <row r="1052" spans="1:12" x14ac:dyDescent="0.45">
      <c r="A1052" s="12">
        <v>730</v>
      </c>
      <c r="B1052" s="6" t="s">
        <v>569</v>
      </c>
      <c r="C1052" s="6" t="s">
        <v>2688</v>
      </c>
      <c r="D1052" s="6" t="s">
        <v>498</v>
      </c>
      <c r="E1052" s="6" t="s">
        <v>1309</v>
      </c>
      <c r="F1052" s="6" t="s">
        <v>1326</v>
      </c>
      <c r="G1052" s="6" t="s">
        <v>1311</v>
      </c>
      <c r="H1052" s="1">
        <v>0</v>
      </c>
      <c r="I1052" s="1">
        <v>0</v>
      </c>
      <c r="J1052" s="1">
        <v>0</v>
      </c>
      <c r="K1052" s="1">
        <v>1</v>
      </c>
      <c r="L1052" s="1">
        <v>0</v>
      </c>
    </row>
    <row r="1053" spans="1:12" x14ac:dyDescent="0.45">
      <c r="A1053" s="11">
        <v>731</v>
      </c>
      <c r="B1053" s="7" t="s">
        <v>569</v>
      </c>
      <c r="C1053" s="7" t="s">
        <v>2689</v>
      </c>
      <c r="D1053" s="7" t="s">
        <v>498</v>
      </c>
      <c r="E1053" s="7" t="s">
        <v>1309</v>
      </c>
      <c r="F1053" s="7" t="s">
        <v>1327</v>
      </c>
      <c r="G1053" s="7" t="s">
        <v>1311</v>
      </c>
      <c r="H1053" s="1">
        <v>0</v>
      </c>
      <c r="I1053" s="1">
        <v>0</v>
      </c>
      <c r="J1053" s="1">
        <v>0</v>
      </c>
      <c r="K1053" s="1">
        <v>1</v>
      </c>
      <c r="L1053" s="1">
        <v>0</v>
      </c>
    </row>
    <row r="1054" spans="1:12" x14ac:dyDescent="0.45">
      <c r="A1054" s="12">
        <v>732</v>
      </c>
      <c r="B1054" s="6" t="s">
        <v>569</v>
      </c>
      <c r="C1054" s="6" t="s">
        <v>2690</v>
      </c>
      <c r="D1054" s="6" t="s">
        <v>498</v>
      </c>
      <c r="E1054" s="6" t="s">
        <v>1309</v>
      </c>
      <c r="F1054" s="6" t="s">
        <v>1328</v>
      </c>
      <c r="G1054" s="6" t="s">
        <v>1311</v>
      </c>
      <c r="H1054" s="1">
        <v>0</v>
      </c>
      <c r="I1054" s="1">
        <v>0</v>
      </c>
      <c r="J1054" s="1">
        <v>0</v>
      </c>
      <c r="K1054" s="1">
        <v>1</v>
      </c>
      <c r="L1054" s="1">
        <v>0</v>
      </c>
    </row>
    <row r="1055" spans="1:12" x14ac:dyDescent="0.45">
      <c r="A1055" s="11">
        <v>733</v>
      </c>
      <c r="B1055" s="7" t="s">
        <v>569</v>
      </c>
      <c r="C1055" s="7" t="s">
        <v>2691</v>
      </c>
      <c r="D1055" s="7" t="s">
        <v>498</v>
      </c>
      <c r="E1055" s="7" t="s">
        <v>1309</v>
      </c>
      <c r="F1055" s="7" t="s">
        <v>1329</v>
      </c>
      <c r="G1055" s="7" t="s">
        <v>1311</v>
      </c>
      <c r="H1055" s="1">
        <v>0</v>
      </c>
      <c r="I1055" s="1">
        <v>0</v>
      </c>
      <c r="J1055" s="1">
        <v>0</v>
      </c>
      <c r="K1055" s="1">
        <v>1</v>
      </c>
      <c r="L1055" s="1">
        <v>0</v>
      </c>
    </row>
    <row r="1056" spans="1:12" x14ac:dyDescent="0.45">
      <c r="A1056" s="12">
        <v>734</v>
      </c>
      <c r="B1056" s="6" t="s">
        <v>569</v>
      </c>
      <c r="C1056" s="6" t="s">
        <v>2692</v>
      </c>
      <c r="D1056" s="6" t="s">
        <v>498</v>
      </c>
      <c r="E1056" s="6" t="s">
        <v>1309</v>
      </c>
      <c r="F1056" s="6" t="s">
        <v>1330</v>
      </c>
      <c r="G1056" s="6" t="s">
        <v>1311</v>
      </c>
      <c r="H1056" s="1">
        <v>0</v>
      </c>
      <c r="I1056" s="1">
        <v>0</v>
      </c>
      <c r="J1056" s="1">
        <v>0</v>
      </c>
      <c r="K1056" s="1">
        <v>1</v>
      </c>
      <c r="L1056" s="1">
        <v>0</v>
      </c>
    </row>
    <row r="1057" spans="1:12" x14ac:dyDescent="0.45">
      <c r="A1057" s="11">
        <v>735</v>
      </c>
      <c r="B1057" s="7" t="s">
        <v>569</v>
      </c>
      <c r="C1057" s="7" t="s">
        <v>2693</v>
      </c>
      <c r="D1057" s="7" t="s">
        <v>498</v>
      </c>
      <c r="E1057" s="7" t="s">
        <v>1309</v>
      </c>
      <c r="F1057" s="7" t="s">
        <v>1331</v>
      </c>
      <c r="G1057" s="7" t="s">
        <v>1311</v>
      </c>
      <c r="H1057" s="1">
        <v>0</v>
      </c>
      <c r="I1057" s="1">
        <v>0</v>
      </c>
      <c r="J1057" s="1">
        <v>0</v>
      </c>
      <c r="K1057" s="1">
        <v>1</v>
      </c>
      <c r="L1057" s="1">
        <v>0</v>
      </c>
    </row>
    <row r="1058" spans="1:12" x14ac:dyDescent="0.45">
      <c r="A1058" s="12">
        <v>736</v>
      </c>
      <c r="B1058" s="6" t="s">
        <v>569</v>
      </c>
      <c r="C1058" s="6" t="s">
        <v>2694</v>
      </c>
      <c r="D1058" s="6" t="s">
        <v>498</v>
      </c>
      <c r="E1058" s="6" t="s">
        <v>1309</v>
      </c>
      <c r="F1058" s="6" t="s">
        <v>1332</v>
      </c>
      <c r="G1058" s="6" t="s">
        <v>1311</v>
      </c>
      <c r="H1058" s="1">
        <v>0</v>
      </c>
      <c r="I1058" s="1">
        <v>0</v>
      </c>
      <c r="J1058" s="1">
        <v>0</v>
      </c>
      <c r="K1058" s="1">
        <v>1</v>
      </c>
      <c r="L1058" s="1">
        <v>0</v>
      </c>
    </row>
    <row r="1059" spans="1:12" x14ac:dyDescent="0.45">
      <c r="A1059" s="11">
        <v>737</v>
      </c>
      <c r="B1059" s="7" t="s">
        <v>569</v>
      </c>
      <c r="C1059" s="7" t="s">
        <v>2695</v>
      </c>
      <c r="D1059" s="7" t="s">
        <v>498</v>
      </c>
      <c r="E1059" s="7" t="s">
        <v>1309</v>
      </c>
      <c r="F1059" s="7" t="s">
        <v>1333</v>
      </c>
      <c r="G1059" s="7" t="s">
        <v>1311</v>
      </c>
      <c r="H1059" s="1">
        <v>0</v>
      </c>
      <c r="I1059" s="1">
        <v>0</v>
      </c>
      <c r="J1059" s="1">
        <v>0</v>
      </c>
      <c r="K1059" s="1">
        <v>1</v>
      </c>
      <c r="L1059" s="1">
        <v>0</v>
      </c>
    </row>
    <row r="1060" spans="1:12" x14ac:dyDescent="0.45">
      <c r="A1060" s="12">
        <v>738</v>
      </c>
      <c r="B1060" s="6" t="s">
        <v>569</v>
      </c>
      <c r="C1060" s="6" t="s">
        <v>2696</v>
      </c>
      <c r="D1060" s="6" t="s">
        <v>498</v>
      </c>
      <c r="E1060" s="6" t="s">
        <v>1309</v>
      </c>
      <c r="F1060" s="6" t="s">
        <v>1334</v>
      </c>
      <c r="G1060" s="6" t="s">
        <v>1311</v>
      </c>
      <c r="H1060" s="1">
        <v>0</v>
      </c>
      <c r="I1060" s="1">
        <v>0</v>
      </c>
      <c r="J1060" s="1">
        <v>0</v>
      </c>
      <c r="K1060" s="1">
        <v>1</v>
      </c>
      <c r="L1060" s="1">
        <v>0</v>
      </c>
    </row>
    <row r="1061" spans="1:12" x14ac:dyDescent="0.45">
      <c r="A1061" s="11">
        <v>739</v>
      </c>
      <c r="B1061" s="7" t="s">
        <v>569</v>
      </c>
      <c r="C1061" s="7" t="s">
        <v>2697</v>
      </c>
      <c r="D1061" s="7" t="s">
        <v>498</v>
      </c>
      <c r="E1061" s="7" t="s">
        <v>1309</v>
      </c>
      <c r="F1061" s="7" t="s">
        <v>1335</v>
      </c>
      <c r="G1061" s="7" t="s">
        <v>1311</v>
      </c>
      <c r="H1061" s="1">
        <v>0</v>
      </c>
      <c r="I1061" s="1">
        <v>0</v>
      </c>
      <c r="J1061" s="1">
        <v>0</v>
      </c>
      <c r="K1061" s="1">
        <v>1</v>
      </c>
      <c r="L1061" s="1">
        <v>0</v>
      </c>
    </row>
    <row r="1062" spans="1:12" x14ac:dyDescent="0.45">
      <c r="A1062" s="12">
        <v>740</v>
      </c>
      <c r="B1062" s="6" t="s">
        <v>569</v>
      </c>
      <c r="C1062" s="6" t="s">
        <v>2698</v>
      </c>
      <c r="D1062" s="6" t="s">
        <v>498</v>
      </c>
      <c r="E1062" s="6" t="s">
        <v>1309</v>
      </c>
      <c r="F1062" s="6" t="s">
        <v>1336</v>
      </c>
      <c r="G1062" s="6" t="s">
        <v>1311</v>
      </c>
      <c r="H1062" s="1">
        <v>0</v>
      </c>
      <c r="I1062" s="1">
        <v>0</v>
      </c>
      <c r="J1062" s="1">
        <v>0</v>
      </c>
      <c r="K1062" s="1">
        <v>1</v>
      </c>
      <c r="L1062" s="1">
        <v>0</v>
      </c>
    </row>
    <row r="1063" spans="1:12" x14ac:dyDescent="0.45">
      <c r="A1063" s="11">
        <v>741</v>
      </c>
      <c r="B1063" s="7" t="s">
        <v>569</v>
      </c>
      <c r="C1063" s="7" t="s">
        <v>2699</v>
      </c>
      <c r="D1063" s="7" t="s">
        <v>498</v>
      </c>
      <c r="E1063" s="7" t="s">
        <v>1309</v>
      </c>
      <c r="F1063" s="7" t="s">
        <v>1337</v>
      </c>
      <c r="G1063" s="7" t="s">
        <v>1311</v>
      </c>
      <c r="H1063" s="1">
        <v>0</v>
      </c>
      <c r="I1063" s="1">
        <v>0</v>
      </c>
      <c r="J1063" s="1">
        <v>0</v>
      </c>
      <c r="K1063" s="1">
        <v>1</v>
      </c>
      <c r="L1063" s="1">
        <v>0</v>
      </c>
    </row>
    <row r="1064" spans="1:12" x14ac:dyDescent="0.45">
      <c r="A1064" s="12">
        <v>742</v>
      </c>
      <c r="B1064" s="6" t="s">
        <v>569</v>
      </c>
      <c r="C1064" s="6" t="s">
        <v>2700</v>
      </c>
      <c r="D1064" s="6" t="s">
        <v>498</v>
      </c>
      <c r="E1064" s="6" t="s">
        <v>1309</v>
      </c>
      <c r="F1064" s="6" t="s">
        <v>1338</v>
      </c>
      <c r="G1064" s="6" t="s">
        <v>1311</v>
      </c>
      <c r="H1064" s="1">
        <v>0</v>
      </c>
      <c r="I1064" s="1">
        <v>0</v>
      </c>
      <c r="J1064" s="1">
        <v>0</v>
      </c>
      <c r="K1064" s="1">
        <v>1</v>
      </c>
      <c r="L1064" s="1">
        <v>0</v>
      </c>
    </row>
    <row r="1065" spans="1:12" x14ac:dyDescent="0.45">
      <c r="A1065" s="11">
        <v>743</v>
      </c>
      <c r="B1065" s="7" t="s">
        <v>569</v>
      </c>
      <c r="C1065" s="7" t="s">
        <v>2701</v>
      </c>
      <c r="D1065" s="7" t="s">
        <v>498</v>
      </c>
      <c r="E1065" s="7" t="s">
        <v>1309</v>
      </c>
      <c r="F1065" s="7" t="s">
        <v>1339</v>
      </c>
      <c r="G1065" s="7" t="s">
        <v>1311</v>
      </c>
      <c r="H1065" s="1">
        <v>0</v>
      </c>
      <c r="I1065" s="1">
        <v>0</v>
      </c>
      <c r="J1065" s="1">
        <v>0</v>
      </c>
      <c r="K1065" s="1">
        <v>1</v>
      </c>
      <c r="L1065" s="1">
        <v>0</v>
      </c>
    </row>
    <row r="1066" spans="1:12" x14ac:dyDescent="0.45">
      <c r="A1066" s="12">
        <v>744</v>
      </c>
      <c r="B1066" s="6" t="s">
        <v>569</v>
      </c>
      <c r="C1066" s="6" t="s">
        <v>2702</v>
      </c>
      <c r="D1066" s="6" t="s">
        <v>498</v>
      </c>
      <c r="E1066" s="6" t="s">
        <v>1309</v>
      </c>
      <c r="F1066" s="6" t="s">
        <v>1340</v>
      </c>
      <c r="G1066" s="6" t="s">
        <v>1311</v>
      </c>
      <c r="H1066" s="1">
        <v>0</v>
      </c>
      <c r="I1066" s="1">
        <v>0</v>
      </c>
      <c r="J1066" s="1">
        <v>0</v>
      </c>
      <c r="K1066" s="1">
        <v>1</v>
      </c>
      <c r="L1066" s="1">
        <v>0</v>
      </c>
    </row>
    <row r="1067" spans="1:12" x14ac:dyDescent="0.45">
      <c r="A1067" s="11">
        <v>745</v>
      </c>
      <c r="B1067" s="7" t="s">
        <v>569</v>
      </c>
      <c r="C1067" s="7" t="s">
        <v>2703</v>
      </c>
      <c r="D1067" s="7" t="s">
        <v>498</v>
      </c>
      <c r="E1067" s="7" t="s">
        <v>1309</v>
      </c>
      <c r="F1067" s="7" t="s">
        <v>1341</v>
      </c>
      <c r="G1067" s="7" t="s">
        <v>1311</v>
      </c>
      <c r="H1067" s="1">
        <v>0</v>
      </c>
      <c r="I1067" s="1">
        <v>0</v>
      </c>
      <c r="J1067" s="1">
        <v>0</v>
      </c>
      <c r="K1067" s="1">
        <v>1</v>
      </c>
      <c r="L1067" s="1">
        <v>0</v>
      </c>
    </row>
    <row r="1068" spans="1:12" x14ac:dyDescent="0.45">
      <c r="A1068" s="12">
        <v>746</v>
      </c>
      <c r="B1068" s="6" t="s">
        <v>569</v>
      </c>
      <c r="C1068" s="6" t="s">
        <v>2704</v>
      </c>
      <c r="D1068" s="6" t="s">
        <v>498</v>
      </c>
      <c r="E1068" s="6" t="s">
        <v>1309</v>
      </c>
      <c r="F1068" s="6" t="s">
        <v>1342</v>
      </c>
      <c r="G1068" s="6" t="s">
        <v>1311</v>
      </c>
      <c r="H1068" s="1">
        <v>0</v>
      </c>
      <c r="I1068" s="1">
        <v>0</v>
      </c>
      <c r="J1068" s="1">
        <v>0</v>
      </c>
      <c r="K1068" s="1">
        <v>1</v>
      </c>
      <c r="L1068" s="1">
        <v>0</v>
      </c>
    </row>
    <row r="1069" spans="1:12" x14ac:dyDescent="0.45">
      <c r="A1069" s="11">
        <v>747</v>
      </c>
      <c r="B1069" s="7" t="s">
        <v>569</v>
      </c>
      <c r="C1069" s="7" t="s">
        <v>2705</v>
      </c>
      <c r="D1069" s="7" t="s">
        <v>498</v>
      </c>
      <c r="E1069" s="7" t="s">
        <v>1309</v>
      </c>
      <c r="F1069" s="7" t="s">
        <v>1343</v>
      </c>
      <c r="G1069" s="7" t="s">
        <v>1311</v>
      </c>
      <c r="H1069" s="1">
        <v>0</v>
      </c>
      <c r="I1069" s="1">
        <v>0</v>
      </c>
      <c r="J1069" s="1">
        <v>0</v>
      </c>
      <c r="K1069" s="1">
        <v>1</v>
      </c>
      <c r="L1069" s="1">
        <v>0</v>
      </c>
    </row>
    <row r="1070" spans="1:12" x14ac:dyDescent="0.45">
      <c r="A1070" s="12">
        <v>748</v>
      </c>
      <c r="B1070" s="6" t="s">
        <v>569</v>
      </c>
      <c r="C1070" s="6" t="s">
        <v>2706</v>
      </c>
      <c r="D1070" s="6" t="s">
        <v>498</v>
      </c>
      <c r="E1070" s="6" t="s">
        <v>1309</v>
      </c>
      <c r="F1070" s="6" t="s">
        <v>1344</v>
      </c>
      <c r="G1070" s="6" t="s">
        <v>1311</v>
      </c>
      <c r="H1070" s="1">
        <v>0</v>
      </c>
      <c r="I1070" s="1">
        <v>0</v>
      </c>
      <c r="J1070" s="1">
        <v>0</v>
      </c>
      <c r="K1070" s="1">
        <v>1</v>
      </c>
      <c r="L1070" s="1">
        <v>0</v>
      </c>
    </row>
    <row r="1071" spans="1:12" x14ac:dyDescent="0.45">
      <c r="A1071" s="11">
        <v>749</v>
      </c>
      <c r="B1071" s="7" t="s">
        <v>569</v>
      </c>
      <c r="C1071" s="7" t="s">
        <v>2707</v>
      </c>
      <c r="D1071" s="7" t="s">
        <v>498</v>
      </c>
      <c r="E1071" s="7" t="s">
        <v>1309</v>
      </c>
      <c r="F1071" s="7" t="s">
        <v>1345</v>
      </c>
      <c r="G1071" s="7" t="s">
        <v>1311</v>
      </c>
      <c r="H1071" s="1">
        <v>0</v>
      </c>
      <c r="I1071" s="1">
        <v>0</v>
      </c>
      <c r="J1071" s="1">
        <v>0</v>
      </c>
      <c r="K1071" s="1">
        <v>1</v>
      </c>
      <c r="L1071" s="1">
        <v>0</v>
      </c>
    </row>
    <row r="1072" spans="1:12" x14ac:dyDescent="0.45">
      <c r="A1072" s="12">
        <v>750</v>
      </c>
      <c r="B1072" s="6" t="s">
        <v>569</v>
      </c>
      <c r="C1072" s="6" t="s">
        <v>2708</v>
      </c>
      <c r="D1072" s="6" t="s">
        <v>498</v>
      </c>
      <c r="E1072" s="6" t="s">
        <v>1309</v>
      </c>
      <c r="F1072" s="6" t="s">
        <v>1346</v>
      </c>
      <c r="G1072" s="6" t="s">
        <v>1311</v>
      </c>
      <c r="H1072" s="1">
        <v>0</v>
      </c>
      <c r="I1072" s="1">
        <v>0</v>
      </c>
      <c r="J1072" s="1">
        <v>0</v>
      </c>
      <c r="K1072" s="1">
        <v>1</v>
      </c>
      <c r="L1072" s="1">
        <v>0</v>
      </c>
    </row>
    <row r="1073" spans="1:12" x14ac:dyDescent="0.45">
      <c r="A1073" s="11">
        <v>751</v>
      </c>
      <c r="B1073" s="7" t="s">
        <v>569</v>
      </c>
      <c r="C1073" s="7" t="s">
        <v>2709</v>
      </c>
      <c r="D1073" s="7" t="s">
        <v>498</v>
      </c>
      <c r="E1073" s="7" t="s">
        <v>1309</v>
      </c>
      <c r="F1073" s="7" t="s">
        <v>1347</v>
      </c>
      <c r="G1073" s="7" t="s">
        <v>1311</v>
      </c>
      <c r="H1073" s="1">
        <v>0</v>
      </c>
      <c r="I1073" s="1">
        <v>0</v>
      </c>
      <c r="J1073" s="1">
        <v>0</v>
      </c>
      <c r="K1073" s="1">
        <v>1</v>
      </c>
      <c r="L1073" s="1">
        <v>0</v>
      </c>
    </row>
    <row r="1074" spans="1:12" x14ac:dyDescent="0.45">
      <c r="A1074" s="12">
        <v>752</v>
      </c>
      <c r="B1074" s="6" t="s">
        <v>569</v>
      </c>
      <c r="C1074" s="6" t="s">
        <v>2710</v>
      </c>
      <c r="D1074" s="6" t="s">
        <v>498</v>
      </c>
      <c r="E1074" s="6" t="s">
        <v>1309</v>
      </c>
      <c r="F1074" s="6" t="s">
        <v>1348</v>
      </c>
      <c r="G1074" s="6" t="s">
        <v>1311</v>
      </c>
      <c r="H1074" s="1">
        <v>0</v>
      </c>
      <c r="I1074" s="1">
        <v>0</v>
      </c>
      <c r="J1074" s="1">
        <v>0</v>
      </c>
      <c r="K1074" s="1">
        <v>1</v>
      </c>
      <c r="L1074" s="1">
        <v>0</v>
      </c>
    </row>
    <row r="1075" spans="1:12" x14ac:dyDescent="0.45">
      <c r="A1075" s="11">
        <v>753</v>
      </c>
      <c r="B1075" s="7" t="s">
        <v>569</v>
      </c>
      <c r="C1075" s="7" t="s">
        <v>2711</v>
      </c>
      <c r="D1075" s="7" t="s">
        <v>498</v>
      </c>
      <c r="E1075" s="7" t="s">
        <v>1309</v>
      </c>
      <c r="F1075" s="7" t="s">
        <v>1349</v>
      </c>
      <c r="G1075" s="7" t="s">
        <v>1311</v>
      </c>
      <c r="H1075" s="1">
        <v>0</v>
      </c>
      <c r="I1075" s="1">
        <v>0</v>
      </c>
      <c r="J1075" s="1">
        <v>0</v>
      </c>
      <c r="K1075" s="1">
        <v>1</v>
      </c>
      <c r="L1075" s="1">
        <v>0</v>
      </c>
    </row>
    <row r="1076" spans="1:12" x14ac:dyDescent="0.45">
      <c r="A1076" s="12">
        <v>754</v>
      </c>
      <c r="B1076" s="6" t="s">
        <v>569</v>
      </c>
      <c r="C1076" s="6" t="s">
        <v>2712</v>
      </c>
      <c r="D1076" s="6" t="s">
        <v>498</v>
      </c>
      <c r="E1076" s="6" t="s">
        <v>1309</v>
      </c>
      <c r="F1076" s="6" t="s">
        <v>1350</v>
      </c>
      <c r="G1076" s="6" t="s">
        <v>1311</v>
      </c>
      <c r="H1076" s="1">
        <v>0</v>
      </c>
      <c r="I1076" s="1">
        <v>0</v>
      </c>
      <c r="J1076" s="1">
        <v>0</v>
      </c>
      <c r="K1076" s="1">
        <v>1</v>
      </c>
      <c r="L1076" s="1">
        <v>0</v>
      </c>
    </row>
    <row r="1077" spans="1:12" x14ac:dyDescent="0.45">
      <c r="A1077" s="11">
        <v>755</v>
      </c>
      <c r="B1077" s="7" t="s">
        <v>569</v>
      </c>
      <c r="C1077" s="7" t="s">
        <v>2713</v>
      </c>
      <c r="D1077" s="7" t="s">
        <v>498</v>
      </c>
      <c r="E1077" s="7" t="s">
        <v>1309</v>
      </c>
      <c r="F1077" s="7" t="s">
        <v>1351</v>
      </c>
      <c r="G1077" s="7" t="s">
        <v>1311</v>
      </c>
      <c r="H1077" s="1">
        <v>0</v>
      </c>
      <c r="I1077" s="1">
        <v>0</v>
      </c>
      <c r="J1077" s="1">
        <v>0</v>
      </c>
      <c r="K1077" s="1">
        <v>1</v>
      </c>
      <c r="L1077" s="1">
        <v>0</v>
      </c>
    </row>
    <row r="1078" spans="1:12" x14ac:dyDescent="0.45">
      <c r="A1078" s="12">
        <v>756</v>
      </c>
      <c r="B1078" s="6" t="s">
        <v>569</v>
      </c>
      <c r="C1078" s="6" t="s">
        <v>2714</v>
      </c>
      <c r="D1078" s="6" t="s">
        <v>498</v>
      </c>
      <c r="E1078" s="6" t="s">
        <v>1309</v>
      </c>
      <c r="F1078" s="6" t="s">
        <v>1352</v>
      </c>
      <c r="G1078" s="6" t="s">
        <v>1311</v>
      </c>
      <c r="H1078" s="1">
        <v>0</v>
      </c>
      <c r="I1078" s="1">
        <v>0</v>
      </c>
      <c r="J1078" s="1">
        <v>0</v>
      </c>
      <c r="K1078" s="1">
        <v>1</v>
      </c>
      <c r="L1078" s="1">
        <v>0</v>
      </c>
    </row>
    <row r="1079" spans="1:12" x14ac:dyDescent="0.45">
      <c r="A1079" s="11">
        <v>757</v>
      </c>
      <c r="B1079" s="7" t="s">
        <v>569</v>
      </c>
      <c r="C1079" s="7" t="s">
        <v>2715</v>
      </c>
      <c r="D1079" s="7" t="s">
        <v>498</v>
      </c>
      <c r="E1079" s="7" t="s">
        <v>1309</v>
      </c>
      <c r="F1079" s="7" t="s">
        <v>1353</v>
      </c>
      <c r="G1079" s="7" t="s">
        <v>1311</v>
      </c>
      <c r="H1079" s="1">
        <v>0</v>
      </c>
      <c r="I1079" s="1">
        <v>0</v>
      </c>
      <c r="J1079" s="1">
        <v>0</v>
      </c>
      <c r="K1079" s="1">
        <v>1</v>
      </c>
      <c r="L1079" s="1">
        <v>0</v>
      </c>
    </row>
    <row r="1080" spans="1:12" x14ac:dyDescent="0.45">
      <c r="A1080" s="12">
        <v>758</v>
      </c>
      <c r="B1080" s="6" t="s">
        <v>569</v>
      </c>
      <c r="C1080" s="6" t="s">
        <v>2716</v>
      </c>
      <c r="D1080" s="6" t="s">
        <v>498</v>
      </c>
      <c r="E1080" s="6" t="s">
        <v>1309</v>
      </c>
      <c r="F1080" s="6" t="s">
        <v>1354</v>
      </c>
      <c r="G1080" s="6" t="s">
        <v>1311</v>
      </c>
      <c r="H1080" s="1">
        <v>0</v>
      </c>
      <c r="I1080" s="1">
        <v>0</v>
      </c>
      <c r="J1080" s="1">
        <v>0</v>
      </c>
      <c r="K1080" s="1">
        <v>1</v>
      </c>
      <c r="L1080" s="1">
        <v>0</v>
      </c>
    </row>
    <row r="1081" spans="1:12" x14ac:dyDescent="0.45">
      <c r="A1081" s="11">
        <v>759</v>
      </c>
      <c r="B1081" s="7" t="s">
        <v>569</v>
      </c>
      <c r="C1081" s="7" t="s">
        <v>2717</v>
      </c>
      <c r="D1081" s="7" t="s">
        <v>498</v>
      </c>
      <c r="E1081" s="7" t="s">
        <v>1309</v>
      </c>
      <c r="F1081" s="7" t="s">
        <v>1355</v>
      </c>
      <c r="G1081" s="7" t="s">
        <v>1311</v>
      </c>
      <c r="H1081" s="1">
        <v>0</v>
      </c>
      <c r="I1081" s="1">
        <v>0</v>
      </c>
      <c r="J1081" s="1">
        <v>0</v>
      </c>
      <c r="K1081" s="1">
        <v>1</v>
      </c>
      <c r="L1081" s="1">
        <v>0</v>
      </c>
    </row>
    <row r="1082" spans="1:12" x14ac:dyDescent="0.45">
      <c r="A1082" s="12">
        <v>760</v>
      </c>
      <c r="B1082" s="6" t="s">
        <v>569</v>
      </c>
      <c r="C1082" s="6" t="s">
        <v>2718</v>
      </c>
      <c r="D1082" s="6" t="s">
        <v>498</v>
      </c>
      <c r="E1082" s="6" t="s">
        <v>1309</v>
      </c>
      <c r="F1082" s="6" t="s">
        <v>1356</v>
      </c>
      <c r="G1082" s="6" t="s">
        <v>1311</v>
      </c>
      <c r="H1082" s="1">
        <v>0</v>
      </c>
      <c r="I1082" s="1">
        <v>0</v>
      </c>
      <c r="J1082" s="1">
        <v>0</v>
      </c>
      <c r="K1082" s="1">
        <v>1</v>
      </c>
      <c r="L1082" s="1">
        <v>0</v>
      </c>
    </row>
    <row r="1083" spans="1:12" x14ac:dyDescent="0.45">
      <c r="A1083" s="11">
        <v>761</v>
      </c>
      <c r="B1083" s="7" t="s">
        <v>569</v>
      </c>
      <c r="C1083" s="7" t="s">
        <v>2719</v>
      </c>
      <c r="D1083" s="7" t="s">
        <v>498</v>
      </c>
      <c r="E1083" s="7" t="s">
        <v>1309</v>
      </c>
      <c r="F1083" s="7" t="s">
        <v>1357</v>
      </c>
      <c r="G1083" s="7" t="s">
        <v>1311</v>
      </c>
      <c r="H1083" s="1">
        <v>0</v>
      </c>
      <c r="I1083" s="1">
        <v>0</v>
      </c>
      <c r="J1083" s="1">
        <v>0</v>
      </c>
      <c r="K1083" s="1">
        <v>1</v>
      </c>
      <c r="L1083" s="1">
        <v>0</v>
      </c>
    </row>
    <row r="1084" spans="1:12" x14ac:dyDescent="0.45">
      <c r="A1084" s="12">
        <v>762</v>
      </c>
      <c r="B1084" s="6" t="s">
        <v>569</v>
      </c>
      <c r="C1084" s="6" t="s">
        <v>2720</v>
      </c>
      <c r="D1084" s="6" t="s">
        <v>498</v>
      </c>
      <c r="E1084" s="6" t="s">
        <v>1309</v>
      </c>
      <c r="F1084" s="6" t="s">
        <v>1358</v>
      </c>
      <c r="G1084" s="6" t="s">
        <v>1311</v>
      </c>
      <c r="H1084" s="1">
        <v>0</v>
      </c>
      <c r="I1084" s="1">
        <v>0</v>
      </c>
      <c r="J1084" s="1">
        <v>0</v>
      </c>
      <c r="K1084" s="1">
        <v>1</v>
      </c>
      <c r="L1084" s="1">
        <v>0</v>
      </c>
    </row>
    <row r="1085" spans="1:12" x14ac:dyDescent="0.45">
      <c r="A1085" s="11">
        <v>763</v>
      </c>
      <c r="B1085" s="7" t="s">
        <v>569</v>
      </c>
      <c r="C1085" s="7" t="s">
        <v>2721</v>
      </c>
      <c r="D1085" s="7" t="s">
        <v>498</v>
      </c>
      <c r="E1085" s="7" t="s">
        <v>1309</v>
      </c>
      <c r="F1085" s="7" t="s">
        <v>1359</v>
      </c>
      <c r="G1085" s="7" t="s">
        <v>1311</v>
      </c>
      <c r="H1085" s="1">
        <v>0</v>
      </c>
      <c r="I1085" s="1">
        <v>0</v>
      </c>
      <c r="J1085" s="1">
        <v>0</v>
      </c>
      <c r="K1085" s="1">
        <v>1</v>
      </c>
      <c r="L1085" s="1">
        <v>0</v>
      </c>
    </row>
    <row r="1086" spans="1:12" x14ac:dyDescent="0.45">
      <c r="A1086" s="12">
        <v>764</v>
      </c>
      <c r="B1086" s="6" t="s">
        <v>569</v>
      </c>
      <c r="C1086" s="6" t="s">
        <v>2722</v>
      </c>
      <c r="D1086" s="6" t="s">
        <v>498</v>
      </c>
      <c r="E1086" s="6" t="s">
        <v>1309</v>
      </c>
      <c r="F1086" s="6" t="s">
        <v>1360</v>
      </c>
      <c r="G1086" s="6" t="s">
        <v>1311</v>
      </c>
      <c r="H1086" s="1">
        <v>0</v>
      </c>
      <c r="I1086" s="1">
        <v>0</v>
      </c>
      <c r="J1086" s="1">
        <v>0</v>
      </c>
      <c r="K1086" s="1">
        <v>1</v>
      </c>
      <c r="L1086" s="1">
        <v>0</v>
      </c>
    </row>
    <row r="1087" spans="1:12" x14ac:dyDescent="0.45">
      <c r="A1087" s="11">
        <v>765</v>
      </c>
      <c r="B1087" s="7" t="s">
        <v>569</v>
      </c>
      <c r="C1087" s="7" t="s">
        <v>2723</v>
      </c>
      <c r="D1087" s="7" t="s">
        <v>498</v>
      </c>
      <c r="E1087" s="7" t="s">
        <v>1309</v>
      </c>
      <c r="F1087" s="7" t="s">
        <v>1361</v>
      </c>
      <c r="G1087" s="7" t="s">
        <v>1311</v>
      </c>
      <c r="H1087" s="1">
        <v>0</v>
      </c>
      <c r="I1087" s="1">
        <v>0</v>
      </c>
      <c r="J1087" s="1">
        <v>0</v>
      </c>
      <c r="K1087" s="1">
        <v>1</v>
      </c>
      <c r="L1087" s="1">
        <v>0</v>
      </c>
    </row>
    <row r="1088" spans="1:12" x14ac:dyDescent="0.45">
      <c r="A1088" s="12">
        <v>766</v>
      </c>
      <c r="B1088" s="6" t="s">
        <v>569</v>
      </c>
      <c r="C1088" s="6" t="s">
        <v>2724</v>
      </c>
      <c r="D1088" s="6" t="s">
        <v>498</v>
      </c>
      <c r="E1088" s="6" t="s">
        <v>1309</v>
      </c>
      <c r="F1088" s="6" t="s">
        <v>1362</v>
      </c>
      <c r="G1088" s="6" t="s">
        <v>1311</v>
      </c>
      <c r="H1088" s="1">
        <v>0</v>
      </c>
      <c r="I1088" s="1">
        <v>0</v>
      </c>
      <c r="J1088" s="1">
        <v>0</v>
      </c>
      <c r="K1088" s="1">
        <v>1</v>
      </c>
      <c r="L1088" s="1">
        <v>0</v>
      </c>
    </row>
    <row r="1089" spans="1:12" x14ac:dyDescent="0.45">
      <c r="A1089" s="11">
        <v>767</v>
      </c>
      <c r="B1089" s="7" t="s">
        <v>569</v>
      </c>
      <c r="C1089" s="7" t="s">
        <v>2725</v>
      </c>
      <c r="D1089" s="7" t="s">
        <v>498</v>
      </c>
      <c r="E1089" s="7" t="s">
        <v>1309</v>
      </c>
      <c r="F1089" s="7" t="s">
        <v>1363</v>
      </c>
      <c r="G1089" s="7" t="s">
        <v>1311</v>
      </c>
      <c r="H1089" s="1">
        <v>0</v>
      </c>
      <c r="I1089" s="1">
        <v>0</v>
      </c>
      <c r="J1089" s="1">
        <v>0</v>
      </c>
      <c r="K1089" s="1">
        <v>1</v>
      </c>
      <c r="L1089" s="1">
        <v>0</v>
      </c>
    </row>
    <row r="1090" spans="1:12" x14ac:dyDescent="0.45">
      <c r="A1090" s="12">
        <v>768</v>
      </c>
      <c r="B1090" s="6" t="s">
        <v>569</v>
      </c>
      <c r="C1090" s="6" t="s">
        <v>2726</v>
      </c>
      <c r="D1090" s="6" t="s">
        <v>498</v>
      </c>
      <c r="E1090" s="6" t="s">
        <v>1309</v>
      </c>
      <c r="F1090" s="6" t="s">
        <v>1364</v>
      </c>
      <c r="G1090" s="6" t="s">
        <v>1311</v>
      </c>
      <c r="H1090" s="1">
        <v>0</v>
      </c>
      <c r="I1090" s="1">
        <v>0</v>
      </c>
      <c r="J1090" s="1">
        <v>0</v>
      </c>
      <c r="K1090" s="1">
        <v>1</v>
      </c>
      <c r="L1090" s="1">
        <v>0</v>
      </c>
    </row>
    <row r="1091" spans="1:12" x14ac:dyDescent="0.45">
      <c r="A1091" s="11">
        <v>769</v>
      </c>
      <c r="B1091" s="7" t="s">
        <v>569</v>
      </c>
      <c r="C1091" s="7" t="s">
        <v>2727</v>
      </c>
      <c r="D1091" s="7" t="s">
        <v>498</v>
      </c>
      <c r="E1091" s="7" t="s">
        <v>1309</v>
      </c>
      <c r="F1091" s="7" t="s">
        <v>1365</v>
      </c>
      <c r="G1091" s="7" t="s">
        <v>1311</v>
      </c>
      <c r="H1091" s="1">
        <v>0</v>
      </c>
      <c r="I1091" s="1">
        <v>0</v>
      </c>
      <c r="J1091" s="1">
        <v>0</v>
      </c>
      <c r="K1091" s="1">
        <v>1</v>
      </c>
      <c r="L1091" s="1">
        <v>0</v>
      </c>
    </row>
    <row r="1092" spans="1:12" x14ac:dyDescent="0.45">
      <c r="A1092" s="12">
        <v>770</v>
      </c>
      <c r="B1092" s="6" t="s">
        <v>569</v>
      </c>
      <c r="C1092" s="6" t="s">
        <v>2728</v>
      </c>
      <c r="D1092" s="6" t="s">
        <v>498</v>
      </c>
      <c r="E1092" s="6" t="s">
        <v>1366</v>
      </c>
      <c r="F1092" s="6" t="s">
        <v>1367</v>
      </c>
      <c r="G1092" s="6" t="s">
        <v>1368</v>
      </c>
      <c r="H1092" s="1">
        <v>0</v>
      </c>
      <c r="I1092" s="1">
        <v>0</v>
      </c>
      <c r="J1092" s="1">
        <v>0</v>
      </c>
      <c r="K1092" s="1">
        <v>1</v>
      </c>
      <c r="L1092" s="1">
        <v>0</v>
      </c>
    </row>
    <row r="1093" spans="1:12" x14ac:dyDescent="0.45">
      <c r="A1093" s="11">
        <v>771</v>
      </c>
      <c r="B1093" s="7" t="s">
        <v>569</v>
      </c>
      <c r="C1093" s="7" t="s">
        <v>2729</v>
      </c>
      <c r="D1093" s="7" t="s">
        <v>498</v>
      </c>
      <c r="E1093" s="7" t="s">
        <v>1366</v>
      </c>
      <c r="F1093" s="7" t="s">
        <v>1369</v>
      </c>
      <c r="G1093" s="7" t="s">
        <v>1368</v>
      </c>
      <c r="H1093" s="1">
        <v>0</v>
      </c>
      <c r="I1093" s="1">
        <v>0</v>
      </c>
      <c r="J1093" s="1">
        <v>0</v>
      </c>
      <c r="K1093" s="1">
        <v>1</v>
      </c>
      <c r="L1093" s="1">
        <v>0</v>
      </c>
    </row>
    <row r="1094" spans="1:12" x14ac:dyDescent="0.45">
      <c r="A1094" s="12">
        <v>772</v>
      </c>
      <c r="B1094" s="6" t="s">
        <v>569</v>
      </c>
      <c r="C1094" s="6" t="s">
        <v>2730</v>
      </c>
      <c r="D1094" s="6" t="s">
        <v>498</v>
      </c>
      <c r="E1094" s="6" t="s">
        <v>1366</v>
      </c>
      <c r="F1094" s="6" t="s">
        <v>1370</v>
      </c>
      <c r="G1094" s="6" t="s">
        <v>1368</v>
      </c>
      <c r="H1094" s="1">
        <v>0</v>
      </c>
      <c r="I1094" s="1">
        <v>0</v>
      </c>
      <c r="J1094" s="1">
        <v>0</v>
      </c>
      <c r="K1094" s="1">
        <v>1</v>
      </c>
      <c r="L1094" s="1">
        <v>0</v>
      </c>
    </row>
    <row r="1095" spans="1:12" x14ac:dyDescent="0.45">
      <c r="A1095" s="11">
        <v>773</v>
      </c>
      <c r="B1095" s="7" t="s">
        <v>569</v>
      </c>
      <c r="C1095" s="7" t="s">
        <v>2731</v>
      </c>
      <c r="D1095" s="7" t="s">
        <v>498</v>
      </c>
      <c r="E1095" s="7" t="s">
        <v>1366</v>
      </c>
      <c r="F1095" s="7" t="s">
        <v>1371</v>
      </c>
      <c r="G1095" s="7" t="s">
        <v>1368</v>
      </c>
      <c r="H1095" s="1">
        <v>0</v>
      </c>
      <c r="I1095" s="1">
        <v>0</v>
      </c>
      <c r="J1095" s="1">
        <v>0</v>
      </c>
      <c r="K1095" s="1">
        <v>1</v>
      </c>
      <c r="L1095" s="1">
        <v>0</v>
      </c>
    </row>
    <row r="1096" spans="1:12" x14ac:dyDescent="0.45">
      <c r="A1096" s="12">
        <v>774</v>
      </c>
      <c r="B1096" s="6" t="s">
        <v>569</v>
      </c>
      <c r="C1096" s="6" t="s">
        <v>2732</v>
      </c>
      <c r="D1096" s="6" t="s">
        <v>498</v>
      </c>
      <c r="E1096" s="6" t="s">
        <v>1366</v>
      </c>
      <c r="F1096" s="6" t="s">
        <v>1372</v>
      </c>
      <c r="G1096" s="6" t="s">
        <v>1368</v>
      </c>
      <c r="H1096" s="1">
        <v>0</v>
      </c>
      <c r="I1096" s="1">
        <v>0</v>
      </c>
      <c r="J1096" s="1">
        <v>0</v>
      </c>
      <c r="K1096" s="1">
        <v>1</v>
      </c>
      <c r="L1096" s="1">
        <v>0</v>
      </c>
    </row>
    <row r="1097" spans="1:12" x14ac:dyDescent="0.45">
      <c r="A1097" s="11">
        <v>775</v>
      </c>
      <c r="B1097" s="7" t="s">
        <v>569</v>
      </c>
      <c r="C1097" s="7" t="s">
        <v>2733</v>
      </c>
      <c r="D1097" s="7" t="s">
        <v>498</v>
      </c>
      <c r="E1097" s="7" t="s">
        <v>1366</v>
      </c>
      <c r="F1097" s="7" t="s">
        <v>1373</v>
      </c>
      <c r="G1097" s="7" t="s">
        <v>1368</v>
      </c>
      <c r="H1097" s="1">
        <v>0</v>
      </c>
      <c r="I1097" s="1">
        <v>0</v>
      </c>
      <c r="J1097" s="1">
        <v>0</v>
      </c>
      <c r="K1097" s="1">
        <v>1</v>
      </c>
      <c r="L1097" s="1">
        <v>0</v>
      </c>
    </row>
    <row r="1098" spans="1:12" x14ac:dyDescent="0.45">
      <c r="A1098" s="12">
        <v>776</v>
      </c>
      <c r="B1098" s="6" t="s">
        <v>569</v>
      </c>
      <c r="C1098" s="6" t="s">
        <v>2734</v>
      </c>
      <c r="D1098" s="6" t="s">
        <v>498</v>
      </c>
      <c r="E1098" s="6" t="s">
        <v>1366</v>
      </c>
      <c r="F1098" s="6" t="s">
        <v>1374</v>
      </c>
      <c r="G1098" s="6" t="s">
        <v>1368</v>
      </c>
      <c r="H1098" s="1">
        <v>0</v>
      </c>
      <c r="I1098" s="1">
        <v>0</v>
      </c>
      <c r="J1098" s="1">
        <v>0</v>
      </c>
      <c r="K1098" s="1">
        <v>1</v>
      </c>
      <c r="L1098" s="1">
        <v>0</v>
      </c>
    </row>
    <row r="1099" spans="1:12" x14ac:dyDescent="0.45">
      <c r="A1099" s="11">
        <v>777</v>
      </c>
      <c r="B1099" s="7" t="s">
        <v>569</v>
      </c>
      <c r="C1099" s="7" t="s">
        <v>2735</v>
      </c>
      <c r="D1099" s="7" t="s">
        <v>498</v>
      </c>
      <c r="E1099" s="7" t="s">
        <v>1366</v>
      </c>
      <c r="F1099" s="7" t="s">
        <v>1375</v>
      </c>
      <c r="G1099" s="7" t="s">
        <v>1368</v>
      </c>
      <c r="H1099" s="1">
        <v>0</v>
      </c>
      <c r="I1099" s="1">
        <v>0</v>
      </c>
      <c r="J1099" s="1">
        <v>0</v>
      </c>
      <c r="K1099" s="1">
        <v>1</v>
      </c>
      <c r="L1099" s="1">
        <v>0</v>
      </c>
    </row>
    <row r="1100" spans="1:12" x14ac:dyDescent="0.45">
      <c r="A1100" s="12">
        <v>778</v>
      </c>
      <c r="B1100" s="6" t="s">
        <v>569</v>
      </c>
      <c r="C1100" s="6" t="s">
        <v>2736</v>
      </c>
      <c r="D1100" s="6" t="s">
        <v>498</v>
      </c>
      <c r="E1100" s="6" t="s">
        <v>1366</v>
      </c>
      <c r="F1100" s="6" t="s">
        <v>1376</v>
      </c>
      <c r="G1100" s="6" t="s">
        <v>1368</v>
      </c>
      <c r="H1100" s="1">
        <v>0</v>
      </c>
      <c r="I1100" s="1">
        <v>0</v>
      </c>
      <c r="J1100" s="1">
        <v>0</v>
      </c>
      <c r="K1100" s="1">
        <v>1</v>
      </c>
      <c r="L1100" s="1">
        <v>0</v>
      </c>
    </row>
    <row r="1101" spans="1:12" x14ac:dyDescent="0.45">
      <c r="A1101" s="11">
        <v>779</v>
      </c>
      <c r="B1101" s="7" t="s">
        <v>569</v>
      </c>
      <c r="C1101" s="7" t="s">
        <v>2737</v>
      </c>
      <c r="D1101" s="7" t="s">
        <v>498</v>
      </c>
      <c r="E1101" s="7" t="s">
        <v>1366</v>
      </c>
      <c r="F1101" s="7" t="s">
        <v>1377</v>
      </c>
      <c r="G1101" s="7" t="s">
        <v>1368</v>
      </c>
      <c r="H1101" s="1">
        <v>0</v>
      </c>
      <c r="I1101" s="1">
        <v>0</v>
      </c>
      <c r="J1101" s="1">
        <v>0</v>
      </c>
      <c r="K1101" s="1">
        <v>1</v>
      </c>
      <c r="L1101" s="1">
        <v>0</v>
      </c>
    </row>
    <row r="1102" spans="1:12" x14ac:dyDescent="0.45">
      <c r="A1102" s="12">
        <v>780</v>
      </c>
      <c r="B1102" s="6" t="s">
        <v>569</v>
      </c>
      <c r="C1102" s="6" t="s">
        <v>2738</v>
      </c>
      <c r="D1102" s="6" t="s">
        <v>498</v>
      </c>
      <c r="E1102" s="6" t="s">
        <v>1366</v>
      </c>
      <c r="F1102" s="6" t="s">
        <v>1378</v>
      </c>
      <c r="G1102" s="6" t="s">
        <v>1368</v>
      </c>
      <c r="H1102" s="1">
        <v>0</v>
      </c>
      <c r="I1102" s="1">
        <v>0</v>
      </c>
      <c r="J1102" s="1">
        <v>0</v>
      </c>
      <c r="K1102" s="1">
        <v>1</v>
      </c>
      <c r="L1102" s="1">
        <v>0</v>
      </c>
    </row>
    <row r="1103" spans="1:12" x14ac:dyDescent="0.45">
      <c r="A1103" s="11">
        <v>781</v>
      </c>
      <c r="B1103" s="7" t="s">
        <v>569</v>
      </c>
      <c r="C1103" s="7" t="s">
        <v>2739</v>
      </c>
      <c r="D1103" s="7" t="s">
        <v>498</v>
      </c>
      <c r="E1103" s="7" t="s">
        <v>1366</v>
      </c>
      <c r="F1103" s="7" t="s">
        <v>1379</v>
      </c>
      <c r="G1103" s="7" t="s">
        <v>1368</v>
      </c>
      <c r="H1103" s="1">
        <v>0</v>
      </c>
      <c r="I1103" s="1">
        <v>0</v>
      </c>
      <c r="J1103" s="1">
        <v>0</v>
      </c>
      <c r="K1103" s="1">
        <v>1</v>
      </c>
      <c r="L1103" s="1">
        <v>0</v>
      </c>
    </row>
    <row r="1104" spans="1:12" x14ac:dyDescent="0.45">
      <c r="A1104" s="12">
        <v>782</v>
      </c>
      <c r="B1104" s="6" t="s">
        <v>569</v>
      </c>
      <c r="C1104" s="6" t="s">
        <v>2740</v>
      </c>
      <c r="D1104" s="6" t="s">
        <v>498</v>
      </c>
      <c r="E1104" s="6" t="s">
        <v>1366</v>
      </c>
      <c r="F1104" s="6" t="s">
        <v>1380</v>
      </c>
      <c r="G1104" s="6" t="s">
        <v>1368</v>
      </c>
      <c r="H1104" s="1">
        <v>0</v>
      </c>
      <c r="I1104" s="1">
        <v>0</v>
      </c>
      <c r="J1104" s="1">
        <v>0</v>
      </c>
      <c r="K1104" s="1">
        <v>1</v>
      </c>
      <c r="L1104" s="1">
        <v>0</v>
      </c>
    </row>
    <row r="1105" spans="1:12" x14ac:dyDescent="0.45">
      <c r="A1105" s="11">
        <v>783</v>
      </c>
      <c r="B1105" s="7" t="s">
        <v>569</v>
      </c>
      <c r="C1105" s="7" t="s">
        <v>2741</v>
      </c>
      <c r="D1105" s="7" t="s">
        <v>498</v>
      </c>
      <c r="E1105" s="7" t="s">
        <v>1366</v>
      </c>
      <c r="F1105" s="7" t="s">
        <v>1381</v>
      </c>
      <c r="G1105" s="7" t="s">
        <v>1368</v>
      </c>
      <c r="H1105" s="1">
        <v>0</v>
      </c>
      <c r="I1105" s="1">
        <v>0</v>
      </c>
      <c r="J1105" s="1">
        <v>0</v>
      </c>
      <c r="K1105" s="1">
        <v>1</v>
      </c>
      <c r="L1105" s="1">
        <v>0</v>
      </c>
    </row>
    <row r="1106" spans="1:12" x14ac:dyDescent="0.45">
      <c r="A1106" s="12">
        <v>784</v>
      </c>
      <c r="B1106" s="6" t="s">
        <v>569</v>
      </c>
      <c r="C1106" s="6" t="s">
        <v>2742</v>
      </c>
      <c r="D1106" s="6" t="s">
        <v>498</v>
      </c>
      <c r="E1106" s="6" t="s">
        <v>1366</v>
      </c>
      <c r="F1106" s="6" t="s">
        <v>1382</v>
      </c>
      <c r="G1106" s="6" t="s">
        <v>1368</v>
      </c>
      <c r="H1106" s="1">
        <v>0</v>
      </c>
      <c r="I1106" s="1">
        <v>0</v>
      </c>
      <c r="J1106" s="1">
        <v>0</v>
      </c>
      <c r="K1106" s="1">
        <v>1</v>
      </c>
      <c r="L1106" s="1">
        <v>0</v>
      </c>
    </row>
    <row r="1107" spans="1:12" x14ac:dyDescent="0.45">
      <c r="A1107" s="11">
        <v>785</v>
      </c>
      <c r="B1107" s="7" t="s">
        <v>569</v>
      </c>
      <c r="C1107" s="7" t="s">
        <v>2743</v>
      </c>
      <c r="D1107" s="7" t="s">
        <v>498</v>
      </c>
      <c r="E1107" s="7" t="s">
        <v>1366</v>
      </c>
      <c r="F1107" s="7" t="s">
        <v>1383</v>
      </c>
      <c r="G1107" s="7" t="s">
        <v>1368</v>
      </c>
      <c r="H1107" s="1">
        <v>0</v>
      </c>
      <c r="I1107" s="1">
        <v>0</v>
      </c>
      <c r="J1107" s="1">
        <v>0</v>
      </c>
      <c r="K1107" s="1">
        <v>1</v>
      </c>
      <c r="L1107" s="1">
        <v>0</v>
      </c>
    </row>
    <row r="1108" spans="1:12" x14ac:dyDescent="0.45">
      <c r="A1108" s="12">
        <v>786</v>
      </c>
      <c r="B1108" s="6" t="s">
        <v>569</v>
      </c>
      <c r="C1108" s="6" t="s">
        <v>2744</v>
      </c>
      <c r="D1108" s="6" t="s">
        <v>498</v>
      </c>
      <c r="E1108" s="6" t="s">
        <v>1366</v>
      </c>
      <c r="F1108" s="6" t="s">
        <v>1384</v>
      </c>
      <c r="G1108" s="6" t="s">
        <v>1368</v>
      </c>
      <c r="H1108" s="1">
        <v>0</v>
      </c>
      <c r="I1108" s="1">
        <v>0</v>
      </c>
      <c r="J1108" s="1">
        <v>0</v>
      </c>
      <c r="K1108" s="1">
        <v>1</v>
      </c>
      <c r="L1108" s="1">
        <v>0</v>
      </c>
    </row>
    <row r="1109" spans="1:12" x14ac:dyDescent="0.45">
      <c r="A1109" s="11">
        <v>787</v>
      </c>
      <c r="B1109" s="7" t="s">
        <v>569</v>
      </c>
      <c r="C1109" s="7" t="s">
        <v>2745</v>
      </c>
      <c r="D1109" s="7" t="s">
        <v>498</v>
      </c>
      <c r="E1109" s="7" t="s">
        <v>1366</v>
      </c>
      <c r="F1109" s="7" t="s">
        <v>1385</v>
      </c>
      <c r="G1109" s="7" t="s">
        <v>1368</v>
      </c>
      <c r="H1109" s="1">
        <v>0</v>
      </c>
      <c r="I1109" s="1">
        <v>0</v>
      </c>
      <c r="J1109" s="1">
        <v>0</v>
      </c>
      <c r="K1109" s="1">
        <v>1</v>
      </c>
      <c r="L1109" s="1">
        <v>0</v>
      </c>
    </row>
    <row r="1110" spans="1:12" x14ac:dyDescent="0.45">
      <c r="A1110" s="12">
        <v>788</v>
      </c>
      <c r="B1110" s="6" t="s">
        <v>569</v>
      </c>
      <c r="C1110" s="6" t="s">
        <v>2746</v>
      </c>
      <c r="D1110" s="6" t="s">
        <v>498</v>
      </c>
      <c r="E1110" s="6" t="s">
        <v>1366</v>
      </c>
      <c r="F1110" s="6" t="s">
        <v>1386</v>
      </c>
      <c r="G1110" s="6" t="s">
        <v>1368</v>
      </c>
      <c r="H1110" s="1">
        <v>0</v>
      </c>
      <c r="I1110" s="1">
        <v>0</v>
      </c>
      <c r="J1110" s="1">
        <v>0</v>
      </c>
      <c r="K1110" s="1">
        <v>1</v>
      </c>
      <c r="L1110" s="1">
        <v>0</v>
      </c>
    </row>
    <row r="1111" spans="1:12" x14ac:dyDescent="0.45">
      <c r="A1111" s="11">
        <v>789</v>
      </c>
      <c r="B1111" s="7" t="s">
        <v>569</v>
      </c>
      <c r="C1111" s="7" t="s">
        <v>2747</v>
      </c>
      <c r="D1111" s="7" t="s">
        <v>498</v>
      </c>
      <c r="E1111" s="7" t="s">
        <v>1366</v>
      </c>
      <c r="F1111" s="7" t="s">
        <v>1387</v>
      </c>
      <c r="G1111" s="7" t="s">
        <v>1368</v>
      </c>
      <c r="H1111" s="1">
        <v>0</v>
      </c>
      <c r="I1111" s="1">
        <v>0</v>
      </c>
      <c r="J1111" s="1">
        <v>0</v>
      </c>
      <c r="K1111" s="1">
        <v>1</v>
      </c>
      <c r="L1111" s="1">
        <v>0</v>
      </c>
    </row>
    <row r="1112" spans="1:12" x14ac:dyDescent="0.45">
      <c r="A1112" s="12">
        <v>790</v>
      </c>
      <c r="B1112" s="6" t="s">
        <v>569</v>
      </c>
      <c r="C1112" s="6" t="s">
        <v>2748</v>
      </c>
      <c r="D1112" s="6" t="s">
        <v>498</v>
      </c>
      <c r="E1112" s="6" t="s">
        <v>1366</v>
      </c>
      <c r="F1112" s="6" t="s">
        <v>1388</v>
      </c>
      <c r="G1112" s="6" t="s">
        <v>1368</v>
      </c>
      <c r="H1112" s="1">
        <v>0</v>
      </c>
      <c r="I1112" s="1">
        <v>0</v>
      </c>
      <c r="J1112" s="1">
        <v>0</v>
      </c>
      <c r="K1112" s="1">
        <v>1</v>
      </c>
      <c r="L1112" s="1">
        <v>0</v>
      </c>
    </row>
    <row r="1113" spans="1:12" x14ac:dyDescent="0.45">
      <c r="A1113" s="11">
        <v>791</v>
      </c>
      <c r="B1113" s="7" t="s">
        <v>569</v>
      </c>
      <c r="C1113" s="7" t="s">
        <v>2749</v>
      </c>
      <c r="D1113" s="7" t="s">
        <v>498</v>
      </c>
      <c r="E1113" s="7" t="s">
        <v>1366</v>
      </c>
      <c r="F1113" s="7" t="s">
        <v>1389</v>
      </c>
      <c r="G1113" s="7" t="s">
        <v>1368</v>
      </c>
      <c r="H1113" s="1">
        <v>0</v>
      </c>
      <c r="I1113" s="1">
        <v>0</v>
      </c>
      <c r="J1113" s="1">
        <v>0</v>
      </c>
      <c r="K1113" s="1">
        <v>1</v>
      </c>
      <c r="L1113" s="1">
        <v>0</v>
      </c>
    </row>
    <row r="1114" spans="1:12" x14ac:dyDescent="0.45">
      <c r="A1114" s="12">
        <v>792</v>
      </c>
      <c r="B1114" s="6" t="s">
        <v>569</v>
      </c>
      <c r="C1114" s="6" t="s">
        <v>2750</v>
      </c>
      <c r="D1114" s="6" t="s">
        <v>498</v>
      </c>
      <c r="E1114" s="6" t="s">
        <v>1366</v>
      </c>
      <c r="F1114" s="6" t="s">
        <v>1390</v>
      </c>
      <c r="G1114" s="6" t="s">
        <v>1368</v>
      </c>
      <c r="H1114" s="1">
        <v>0</v>
      </c>
      <c r="I1114" s="1">
        <v>0</v>
      </c>
      <c r="J1114" s="1">
        <v>0</v>
      </c>
      <c r="K1114" s="1">
        <v>1</v>
      </c>
      <c r="L1114" s="1">
        <v>0</v>
      </c>
    </row>
    <row r="1115" spans="1:12" x14ac:dyDescent="0.45">
      <c r="A1115" s="11">
        <v>793</v>
      </c>
      <c r="B1115" s="7" t="s">
        <v>569</v>
      </c>
      <c r="C1115" s="7" t="s">
        <v>2751</v>
      </c>
      <c r="D1115" s="7" t="s">
        <v>498</v>
      </c>
      <c r="E1115" s="7" t="s">
        <v>1366</v>
      </c>
      <c r="F1115" s="7" t="s">
        <v>1391</v>
      </c>
      <c r="G1115" s="7" t="s">
        <v>1368</v>
      </c>
      <c r="H1115" s="1">
        <v>0</v>
      </c>
      <c r="I1115" s="1">
        <v>0</v>
      </c>
      <c r="J1115" s="1">
        <v>0</v>
      </c>
      <c r="K1115" s="1">
        <v>1</v>
      </c>
      <c r="L1115" s="1">
        <v>0</v>
      </c>
    </row>
    <row r="1116" spans="1:12" x14ac:dyDescent="0.45">
      <c r="A1116" s="12">
        <v>794</v>
      </c>
      <c r="B1116" s="6" t="s">
        <v>569</v>
      </c>
      <c r="C1116" s="6" t="s">
        <v>2752</v>
      </c>
      <c r="D1116" s="6" t="s">
        <v>498</v>
      </c>
      <c r="E1116" s="6" t="s">
        <v>1366</v>
      </c>
      <c r="F1116" s="6" t="s">
        <v>1392</v>
      </c>
      <c r="G1116" s="6" t="s">
        <v>1368</v>
      </c>
      <c r="H1116" s="1">
        <v>0</v>
      </c>
      <c r="I1116" s="1">
        <v>0</v>
      </c>
      <c r="J1116" s="1">
        <v>0</v>
      </c>
      <c r="K1116" s="1">
        <v>1</v>
      </c>
      <c r="L1116" s="1">
        <v>0</v>
      </c>
    </row>
    <row r="1117" spans="1:12" x14ac:dyDescent="0.45">
      <c r="A1117" s="11">
        <v>795</v>
      </c>
      <c r="B1117" s="7" t="s">
        <v>569</v>
      </c>
      <c r="C1117" s="7" t="s">
        <v>2753</v>
      </c>
      <c r="D1117" s="7" t="s">
        <v>498</v>
      </c>
      <c r="E1117" s="7" t="s">
        <v>1366</v>
      </c>
      <c r="F1117" s="7" t="s">
        <v>1393</v>
      </c>
      <c r="G1117" s="7" t="s">
        <v>1368</v>
      </c>
      <c r="H1117" s="1">
        <v>0</v>
      </c>
      <c r="I1117" s="1">
        <v>0</v>
      </c>
      <c r="J1117" s="1">
        <v>0</v>
      </c>
      <c r="K1117" s="1">
        <v>1</v>
      </c>
      <c r="L1117" s="1">
        <v>0</v>
      </c>
    </row>
    <row r="1118" spans="1:12" x14ac:dyDescent="0.45">
      <c r="A1118" s="12">
        <v>796</v>
      </c>
      <c r="B1118" s="6" t="s">
        <v>569</v>
      </c>
      <c r="C1118" s="6" t="s">
        <v>2754</v>
      </c>
      <c r="D1118" s="6" t="s">
        <v>498</v>
      </c>
      <c r="E1118" s="6" t="s">
        <v>1366</v>
      </c>
      <c r="F1118" s="6" t="s">
        <v>1394</v>
      </c>
      <c r="G1118" s="6" t="s">
        <v>1368</v>
      </c>
      <c r="H1118" s="1">
        <v>0</v>
      </c>
      <c r="I1118" s="1">
        <v>0</v>
      </c>
      <c r="J1118" s="1">
        <v>0</v>
      </c>
      <c r="K1118" s="1">
        <v>1</v>
      </c>
      <c r="L1118" s="1">
        <v>0</v>
      </c>
    </row>
    <row r="1119" spans="1:12" x14ac:dyDescent="0.45">
      <c r="A1119" s="11">
        <v>797</v>
      </c>
      <c r="B1119" s="7" t="s">
        <v>569</v>
      </c>
      <c r="C1119" s="7" t="s">
        <v>2755</v>
      </c>
      <c r="D1119" s="7" t="s">
        <v>498</v>
      </c>
      <c r="E1119" s="7" t="s">
        <v>1366</v>
      </c>
      <c r="F1119" s="7" t="s">
        <v>1395</v>
      </c>
      <c r="G1119" s="7" t="s">
        <v>1368</v>
      </c>
      <c r="H1119" s="1">
        <v>0</v>
      </c>
      <c r="I1119" s="1">
        <v>0</v>
      </c>
      <c r="J1119" s="1">
        <v>0</v>
      </c>
      <c r="K1119" s="1">
        <v>1</v>
      </c>
      <c r="L1119" s="1">
        <v>0</v>
      </c>
    </row>
    <row r="1120" spans="1:12" x14ac:dyDescent="0.45">
      <c r="A1120" s="12">
        <v>798</v>
      </c>
      <c r="B1120" s="6" t="s">
        <v>569</v>
      </c>
      <c r="C1120" s="6" t="s">
        <v>2756</v>
      </c>
      <c r="D1120" s="6" t="s">
        <v>498</v>
      </c>
      <c r="E1120" s="6" t="s">
        <v>1366</v>
      </c>
      <c r="F1120" s="6" t="s">
        <v>1396</v>
      </c>
      <c r="G1120" s="6" t="s">
        <v>1368</v>
      </c>
      <c r="H1120" s="1">
        <v>0</v>
      </c>
      <c r="I1120" s="1">
        <v>0</v>
      </c>
      <c r="J1120" s="1">
        <v>0</v>
      </c>
      <c r="K1120" s="1">
        <v>1</v>
      </c>
      <c r="L1120" s="1">
        <v>0</v>
      </c>
    </row>
    <row r="1121" spans="1:12" x14ac:dyDescent="0.45">
      <c r="A1121" s="11">
        <v>799</v>
      </c>
      <c r="B1121" s="7" t="s">
        <v>569</v>
      </c>
      <c r="C1121" s="7" t="s">
        <v>2757</v>
      </c>
      <c r="D1121" s="7" t="s">
        <v>498</v>
      </c>
      <c r="E1121" s="7" t="s">
        <v>1366</v>
      </c>
      <c r="F1121" s="7" t="s">
        <v>1397</v>
      </c>
      <c r="G1121" s="7" t="s">
        <v>1368</v>
      </c>
      <c r="H1121" s="1">
        <v>0</v>
      </c>
      <c r="I1121" s="1">
        <v>0</v>
      </c>
      <c r="J1121" s="1">
        <v>0</v>
      </c>
      <c r="K1121" s="1">
        <v>1</v>
      </c>
      <c r="L1121" s="1">
        <v>0</v>
      </c>
    </row>
    <row r="1122" spans="1:12" x14ac:dyDescent="0.45">
      <c r="A1122" s="12">
        <v>800</v>
      </c>
      <c r="B1122" s="6" t="s">
        <v>569</v>
      </c>
      <c r="C1122" s="6" t="s">
        <v>2758</v>
      </c>
      <c r="D1122" s="6" t="s">
        <v>498</v>
      </c>
      <c r="E1122" s="6" t="s">
        <v>1366</v>
      </c>
      <c r="F1122" s="6" t="s">
        <v>1398</v>
      </c>
      <c r="G1122" s="6" t="s">
        <v>1368</v>
      </c>
      <c r="H1122" s="1">
        <v>0</v>
      </c>
      <c r="I1122" s="1">
        <v>0</v>
      </c>
      <c r="J1122" s="1">
        <v>0</v>
      </c>
      <c r="K1122" s="1">
        <v>1</v>
      </c>
      <c r="L1122" s="1">
        <v>0</v>
      </c>
    </row>
    <row r="1123" spans="1:12" x14ac:dyDescent="0.45">
      <c r="A1123" s="11">
        <v>801</v>
      </c>
      <c r="B1123" s="7" t="s">
        <v>569</v>
      </c>
      <c r="C1123" s="7" t="s">
        <v>2759</v>
      </c>
      <c r="D1123" s="7" t="s">
        <v>498</v>
      </c>
      <c r="E1123" s="7" t="s">
        <v>1366</v>
      </c>
      <c r="F1123" s="7" t="s">
        <v>1399</v>
      </c>
      <c r="G1123" s="7" t="s">
        <v>1368</v>
      </c>
      <c r="H1123" s="1">
        <v>0</v>
      </c>
      <c r="I1123" s="1">
        <v>0</v>
      </c>
      <c r="J1123" s="1">
        <v>0</v>
      </c>
      <c r="K1123" s="1">
        <v>1</v>
      </c>
      <c r="L1123" s="1">
        <v>0</v>
      </c>
    </row>
    <row r="1124" spans="1:12" x14ac:dyDescent="0.45">
      <c r="A1124" s="12">
        <v>802</v>
      </c>
      <c r="B1124" s="6" t="s">
        <v>569</v>
      </c>
      <c r="C1124" s="6" t="s">
        <v>2760</v>
      </c>
      <c r="D1124" s="6" t="s">
        <v>498</v>
      </c>
      <c r="E1124" s="6" t="s">
        <v>1366</v>
      </c>
      <c r="F1124" s="6" t="s">
        <v>1400</v>
      </c>
      <c r="G1124" s="6" t="s">
        <v>1368</v>
      </c>
      <c r="H1124" s="1">
        <v>0</v>
      </c>
      <c r="I1124" s="1">
        <v>0</v>
      </c>
      <c r="J1124" s="1">
        <v>0</v>
      </c>
      <c r="K1124" s="1">
        <v>1</v>
      </c>
      <c r="L1124" s="1">
        <v>0</v>
      </c>
    </row>
    <row r="1125" spans="1:12" x14ac:dyDescent="0.45">
      <c r="A1125" s="11">
        <v>803</v>
      </c>
      <c r="B1125" s="7" t="s">
        <v>569</v>
      </c>
      <c r="C1125" s="7" t="s">
        <v>2761</v>
      </c>
      <c r="D1125" s="7" t="s">
        <v>498</v>
      </c>
      <c r="E1125" s="7" t="s">
        <v>1366</v>
      </c>
      <c r="F1125" s="7" t="s">
        <v>1401</v>
      </c>
      <c r="G1125" s="7" t="s">
        <v>1368</v>
      </c>
      <c r="H1125" s="1">
        <v>0</v>
      </c>
      <c r="I1125" s="1">
        <v>0</v>
      </c>
      <c r="J1125" s="1">
        <v>0</v>
      </c>
      <c r="K1125" s="1">
        <v>1</v>
      </c>
      <c r="L1125" s="1">
        <v>0</v>
      </c>
    </row>
    <row r="1126" spans="1:12" x14ac:dyDescent="0.45">
      <c r="A1126" s="12">
        <v>804</v>
      </c>
      <c r="B1126" s="6" t="s">
        <v>569</v>
      </c>
      <c r="C1126" s="6" t="s">
        <v>2762</v>
      </c>
      <c r="D1126" s="6" t="s">
        <v>498</v>
      </c>
      <c r="E1126" s="6" t="s">
        <v>1366</v>
      </c>
      <c r="F1126" s="6" t="s">
        <v>1402</v>
      </c>
      <c r="G1126" s="6" t="s">
        <v>1368</v>
      </c>
      <c r="H1126" s="1">
        <v>0</v>
      </c>
      <c r="I1126" s="1">
        <v>0</v>
      </c>
      <c r="J1126" s="1">
        <v>0</v>
      </c>
      <c r="K1126" s="1">
        <v>1</v>
      </c>
      <c r="L1126" s="1">
        <v>0</v>
      </c>
    </row>
    <row r="1127" spans="1:12" x14ac:dyDescent="0.45">
      <c r="A1127" s="11">
        <v>805</v>
      </c>
      <c r="B1127" s="7" t="s">
        <v>569</v>
      </c>
      <c r="C1127" s="7" t="s">
        <v>2763</v>
      </c>
      <c r="D1127" s="7" t="s">
        <v>498</v>
      </c>
      <c r="E1127" s="7" t="s">
        <v>1366</v>
      </c>
      <c r="F1127" s="7" t="s">
        <v>1403</v>
      </c>
      <c r="G1127" s="7" t="s">
        <v>1368</v>
      </c>
      <c r="H1127" s="1">
        <v>0</v>
      </c>
      <c r="I1127" s="1">
        <v>0</v>
      </c>
      <c r="J1127" s="1">
        <v>0</v>
      </c>
      <c r="K1127" s="1">
        <v>1</v>
      </c>
      <c r="L1127" s="1">
        <v>0</v>
      </c>
    </row>
    <row r="1128" spans="1:12" x14ac:dyDescent="0.45">
      <c r="A1128" s="12">
        <v>806</v>
      </c>
      <c r="B1128" s="6" t="s">
        <v>569</v>
      </c>
      <c r="C1128" s="6" t="s">
        <v>2764</v>
      </c>
      <c r="D1128" s="6" t="s">
        <v>498</v>
      </c>
      <c r="E1128" s="6" t="s">
        <v>1366</v>
      </c>
      <c r="F1128" s="6" t="s">
        <v>1404</v>
      </c>
      <c r="G1128" s="6" t="s">
        <v>1368</v>
      </c>
      <c r="H1128" s="1">
        <v>0</v>
      </c>
      <c r="I1128" s="1">
        <v>0</v>
      </c>
      <c r="J1128" s="1">
        <v>0</v>
      </c>
      <c r="K1128" s="1">
        <v>1</v>
      </c>
      <c r="L1128" s="1">
        <v>0</v>
      </c>
    </row>
    <row r="1129" spans="1:12" x14ac:dyDescent="0.45">
      <c r="A1129" s="11">
        <v>807</v>
      </c>
      <c r="B1129" s="7" t="s">
        <v>569</v>
      </c>
      <c r="C1129" s="7" t="s">
        <v>2765</v>
      </c>
      <c r="D1129" s="7" t="s">
        <v>498</v>
      </c>
      <c r="E1129" s="7" t="s">
        <v>1366</v>
      </c>
      <c r="F1129" s="7" t="s">
        <v>1405</v>
      </c>
      <c r="G1129" s="7" t="s">
        <v>1368</v>
      </c>
      <c r="H1129" s="1">
        <v>0</v>
      </c>
      <c r="I1129" s="1">
        <v>0</v>
      </c>
      <c r="J1129" s="1">
        <v>0</v>
      </c>
      <c r="K1129" s="1">
        <v>1</v>
      </c>
      <c r="L1129" s="1">
        <v>0</v>
      </c>
    </row>
    <row r="1130" spans="1:12" x14ac:dyDescent="0.45">
      <c r="A1130" s="12">
        <v>808</v>
      </c>
      <c r="B1130" s="6" t="s">
        <v>569</v>
      </c>
      <c r="C1130" s="6" t="s">
        <v>2766</v>
      </c>
      <c r="D1130" s="6" t="s">
        <v>498</v>
      </c>
      <c r="E1130" s="6" t="s">
        <v>1366</v>
      </c>
      <c r="F1130" s="6" t="s">
        <v>1406</v>
      </c>
      <c r="G1130" s="6" t="s">
        <v>1368</v>
      </c>
      <c r="H1130" s="1">
        <v>0</v>
      </c>
      <c r="I1130" s="1">
        <v>0</v>
      </c>
      <c r="J1130" s="1">
        <v>0</v>
      </c>
      <c r="K1130" s="1">
        <v>1</v>
      </c>
      <c r="L1130" s="1">
        <v>0</v>
      </c>
    </row>
    <row r="1131" spans="1:12" x14ac:dyDescent="0.45">
      <c r="A1131" s="11">
        <v>809</v>
      </c>
      <c r="B1131" s="7" t="s">
        <v>569</v>
      </c>
      <c r="C1131" s="7" t="s">
        <v>2767</v>
      </c>
      <c r="D1131" s="7" t="s">
        <v>498</v>
      </c>
      <c r="E1131" s="7" t="s">
        <v>1366</v>
      </c>
      <c r="F1131" s="7" t="s">
        <v>1407</v>
      </c>
      <c r="G1131" s="7" t="s">
        <v>1368</v>
      </c>
      <c r="H1131" s="1">
        <v>0</v>
      </c>
      <c r="I1131" s="1">
        <v>0</v>
      </c>
      <c r="J1131" s="1">
        <v>0</v>
      </c>
      <c r="K1131" s="1">
        <v>1</v>
      </c>
      <c r="L1131" s="1">
        <v>0</v>
      </c>
    </row>
    <row r="1132" spans="1:12" x14ac:dyDescent="0.45">
      <c r="A1132" s="12">
        <v>810</v>
      </c>
      <c r="B1132" s="6" t="s">
        <v>569</v>
      </c>
      <c r="C1132" s="6" t="s">
        <v>2768</v>
      </c>
      <c r="D1132" s="6" t="s">
        <v>498</v>
      </c>
      <c r="E1132" s="6" t="s">
        <v>1366</v>
      </c>
      <c r="F1132" s="6" t="s">
        <v>1408</v>
      </c>
      <c r="G1132" s="6" t="s">
        <v>1368</v>
      </c>
      <c r="H1132" s="1">
        <v>0</v>
      </c>
      <c r="I1132" s="1">
        <v>0</v>
      </c>
      <c r="J1132" s="1">
        <v>0</v>
      </c>
      <c r="K1132" s="1">
        <v>1</v>
      </c>
      <c r="L1132" s="1">
        <v>0</v>
      </c>
    </row>
    <row r="1133" spans="1:12" x14ac:dyDescent="0.45">
      <c r="A1133" s="11">
        <v>811</v>
      </c>
      <c r="B1133" s="7" t="s">
        <v>569</v>
      </c>
      <c r="C1133" s="7" t="s">
        <v>2769</v>
      </c>
      <c r="D1133" s="7" t="s">
        <v>498</v>
      </c>
      <c r="E1133" s="7" t="s">
        <v>1366</v>
      </c>
      <c r="F1133" s="7" t="s">
        <v>1409</v>
      </c>
      <c r="G1133" s="7" t="s">
        <v>1368</v>
      </c>
      <c r="H1133" s="1">
        <v>0</v>
      </c>
      <c r="I1133" s="1">
        <v>0</v>
      </c>
      <c r="J1133" s="1">
        <v>0</v>
      </c>
      <c r="K1133" s="1">
        <v>1</v>
      </c>
      <c r="L1133" s="1">
        <v>0</v>
      </c>
    </row>
    <row r="1134" spans="1:12" x14ac:dyDescent="0.45">
      <c r="A1134" s="12">
        <v>812</v>
      </c>
      <c r="B1134" s="6" t="s">
        <v>569</v>
      </c>
      <c r="C1134" s="6" t="s">
        <v>2770</v>
      </c>
      <c r="D1134" s="6" t="s">
        <v>498</v>
      </c>
      <c r="E1134" s="6" t="s">
        <v>1366</v>
      </c>
      <c r="F1134" s="6" t="s">
        <v>1410</v>
      </c>
      <c r="G1134" s="6" t="s">
        <v>1368</v>
      </c>
      <c r="H1134" s="1">
        <v>0</v>
      </c>
      <c r="I1134" s="1">
        <v>0</v>
      </c>
      <c r="J1134" s="1">
        <v>0</v>
      </c>
      <c r="K1134" s="1">
        <v>1</v>
      </c>
      <c r="L1134" s="1">
        <v>0</v>
      </c>
    </row>
    <row r="1135" spans="1:12" x14ac:dyDescent="0.45">
      <c r="A1135" s="11">
        <v>813</v>
      </c>
      <c r="B1135" s="7" t="s">
        <v>569</v>
      </c>
      <c r="C1135" s="7" t="s">
        <v>2771</v>
      </c>
      <c r="D1135" s="7" t="s">
        <v>498</v>
      </c>
      <c r="E1135" s="7" t="s">
        <v>1366</v>
      </c>
      <c r="F1135" s="7" t="s">
        <v>1411</v>
      </c>
      <c r="G1135" s="7" t="s">
        <v>1368</v>
      </c>
      <c r="H1135" s="1">
        <v>0</v>
      </c>
      <c r="I1135" s="1">
        <v>0</v>
      </c>
      <c r="J1135" s="1">
        <v>0</v>
      </c>
      <c r="K1135" s="1">
        <v>1</v>
      </c>
      <c r="L1135" s="1">
        <v>0</v>
      </c>
    </row>
    <row r="1136" spans="1:12" x14ac:dyDescent="0.45">
      <c r="A1136" s="12">
        <v>814</v>
      </c>
      <c r="B1136" s="6" t="s">
        <v>569</v>
      </c>
      <c r="C1136" s="6" t="s">
        <v>2772</v>
      </c>
      <c r="D1136" s="6" t="s">
        <v>498</v>
      </c>
      <c r="E1136" s="6" t="s">
        <v>1366</v>
      </c>
      <c r="F1136" s="6" t="s">
        <v>1412</v>
      </c>
      <c r="G1136" s="6" t="s">
        <v>1368</v>
      </c>
      <c r="H1136" s="1">
        <v>0</v>
      </c>
      <c r="I1136" s="1">
        <v>0</v>
      </c>
      <c r="J1136" s="1">
        <v>0</v>
      </c>
      <c r="K1136" s="1">
        <v>1</v>
      </c>
      <c r="L1136" s="1">
        <v>0</v>
      </c>
    </row>
    <row r="1137" spans="1:12" x14ac:dyDescent="0.45">
      <c r="A1137" s="11">
        <v>815</v>
      </c>
      <c r="B1137" s="7" t="s">
        <v>569</v>
      </c>
      <c r="C1137" s="7" t="s">
        <v>2773</v>
      </c>
      <c r="D1137" s="7" t="s">
        <v>498</v>
      </c>
      <c r="E1137" s="7" t="s">
        <v>1366</v>
      </c>
      <c r="F1137" s="7" t="s">
        <v>1413</v>
      </c>
      <c r="G1137" s="7" t="s">
        <v>1368</v>
      </c>
      <c r="H1137" s="1">
        <v>0</v>
      </c>
      <c r="I1137" s="1">
        <v>0</v>
      </c>
      <c r="J1137" s="1">
        <v>0</v>
      </c>
      <c r="K1137" s="1">
        <v>1</v>
      </c>
      <c r="L1137" s="1">
        <v>0</v>
      </c>
    </row>
    <row r="1138" spans="1:12" x14ac:dyDescent="0.45">
      <c r="A1138" s="12">
        <v>816</v>
      </c>
      <c r="B1138" s="6" t="s">
        <v>569</v>
      </c>
      <c r="C1138" s="6" t="s">
        <v>2774</v>
      </c>
      <c r="D1138" s="6" t="s">
        <v>498</v>
      </c>
      <c r="E1138" s="6" t="s">
        <v>1366</v>
      </c>
      <c r="F1138" s="6" t="s">
        <v>1414</v>
      </c>
      <c r="G1138" s="6" t="s">
        <v>1368</v>
      </c>
      <c r="H1138" s="1">
        <v>0</v>
      </c>
      <c r="I1138" s="1">
        <v>0</v>
      </c>
      <c r="J1138" s="1">
        <v>0</v>
      </c>
      <c r="K1138" s="1">
        <v>1</v>
      </c>
      <c r="L1138" s="1">
        <v>0</v>
      </c>
    </row>
    <row r="1139" spans="1:12" x14ac:dyDescent="0.45">
      <c r="A1139" s="11">
        <v>817</v>
      </c>
      <c r="B1139" s="7" t="s">
        <v>569</v>
      </c>
      <c r="C1139" s="7" t="s">
        <v>2775</v>
      </c>
      <c r="D1139" s="7" t="s">
        <v>498</v>
      </c>
      <c r="E1139" s="7" t="s">
        <v>1366</v>
      </c>
      <c r="F1139" s="7" t="s">
        <v>1415</v>
      </c>
      <c r="G1139" s="7" t="s">
        <v>1368</v>
      </c>
      <c r="H1139" s="1">
        <v>0</v>
      </c>
      <c r="I1139" s="1">
        <v>0</v>
      </c>
      <c r="J1139" s="1">
        <v>0</v>
      </c>
      <c r="K1139" s="1">
        <v>1</v>
      </c>
      <c r="L1139" s="1">
        <v>0</v>
      </c>
    </row>
    <row r="1140" spans="1:12" x14ac:dyDescent="0.45">
      <c r="A1140" s="12">
        <v>818</v>
      </c>
      <c r="B1140" s="6" t="s">
        <v>569</v>
      </c>
      <c r="C1140" s="6" t="s">
        <v>2776</v>
      </c>
      <c r="D1140" s="6" t="s">
        <v>498</v>
      </c>
      <c r="E1140" s="6" t="s">
        <v>1366</v>
      </c>
      <c r="F1140" s="6" t="s">
        <v>1416</v>
      </c>
      <c r="G1140" s="6" t="s">
        <v>1368</v>
      </c>
      <c r="H1140" s="1">
        <v>0</v>
      </c>
      <c r="I1140" s="1">
        <v>0</v>
      </c>
      <c r="J1140" s="1">
        <v>0</v>
      </c>
      <c r="K1140" s="1">
        <v>1</v>
      </c>
      <c r="L1140" s="1">
        <v>0</v>
      </c>
    </row>
    <row r="1141" spans="1:12" x14ac:dyDescent="0.45">
      <c r="A1141" s="11">
        <v>819</v>
      </c>
      <c r="B1141" s="7" t="s">
        <v>569</v>
      </c>
      <c r="C1141" s="7" t="s">
        <v>2777</v>
      </c>
      <c r="D1141" s="7" t="s">
        <v>498</v>
      </c>
      <c r="E1141" s="7" t="s">
        <v>1366</v>
      </c>
      <c r="F1141" s="7" t="s">
        <v>1417</v>
      </c>
      <c r="G1141" s="7" t="s">
        <v>1368</v>
      </c>
      <c r="H1141" s="1">
        <v>0</v>
      </c>
      <c r="I1141" s="1">
        <v>0</v>
      </c>
      <c r="J1141" s="1">
        <v>0</v>
      </c>
      <c r="K1141" s="1">
        <v>1</v>
      </c>
      <c r="L1141" s="1">
        <v>0</v>
      </c>
    </row>
    <row r="1142" spans="1:12" x14ac:dyDescent="0.45">
      <c r="A1142" s="12">
        <v>820</v>
      </c>
      <c r="B1142" s="6" t="s">
        <v>569</v>
      </c>
      <c r="C1142" s="6" t="s">
        <v>2778</v>
      </c>
      <c r="D1142" s="6" t="s">
        <v>498</v>
      </c>
      <c r="E1142" s="6" t="s">
        <v>1366</v>
      </c>
      <c r="F1142" s="6" t="s">
        <v>1418</v>
      </c>
      <c r="G1142" s="6" t="s">
        <v>1368</v>
      </c>
      <c r="H1142" s="1">
        <v>0</v>
      </c>
      <c r="I1142" s="1">
        <v>0</v>
      </c>
      <c r="J1142" s="1">
        <v>0</v>
      </c>
      <c r="K1142" s="1">
        <v>1</v>
      </c>
      <c r="L1142" s="1">
        <v>0</v>
      </c>
    </row>
    <row r="1143" spans="1:12" x14ac:dyDescent="0.45">
      <c r="A1143" s="11">
        <v>821</v>
      </c>
      <c r="B1143" s="7" t="s">
        <v>569</v>
      </c>
      <c r="C1143" s="7" t="s">
        <v>2779</v>
      </c>
      <c r="D1143" s="7" t="s">
        <v>498</v>
      </c>
      <c r="E1143" s="7" t="s">
        <v>1366</v>
      </c>
      <c r="F1143" s="7" t="s">
        <v>1419</v>
      </c>
      <c r="G1143" s="7" t="s">
        <v>1368</v>
      </c>
      <c r="H1143" s="1">
        <v>0</v>
      </c>
      <c r="I1143" s="1">
        <v>0</v>
      </c>
      <c r="J1143" s="1">
        <v>0</v>
      </c>
      <c r="K1143" s="1">
        <v>1</v>
      </c>
      <c r="L1143" s="1">
        <v>0</v>
      </c>
    </row>
    <row r="1144" spans="1:12" x14ac:dyDescent="0.45">
      <c r="A1144" s="12">
        <v>822</v>
      </c>
      <c r="B1144" s="6" t="s">
        <v>569</v>
      </c>
      <c r="C1144" s="6" t="s">
        <v>2780</v>
      </c>
      <c r="D1144" s="6" t="s">
        <v>498</v>
      </c>
      <c r="E1144" s="6" t="s">
        <v>1366</v>
      </c>
      <c r="F1144" s="6" t="s">
        <v>1420</v>
      </c>
      <c r="G1144" s="6" t="s">
        <v>1368</v>
      </c>
      <c r="H1144" s="1">
        <v>0</v>
      </c>
      <c r="I1144" s="1">
        <v>0</v>
      </c>
      <c r="J1144" s="1">
        <v>0</v>
      </c>
      <c r="K1144" s="1">
        <v>1</v>
      </c>
      <c r="L1144" s="1">
        <v>0</v>
      </c>
    </row>
    <row r="1145" spans="1:12" x14ac:dyDescent="0.45">
      <c r="A1145" s="11">
        <v>823</v>
      </c>
      <c r="B1145" s="7" t="s">
        <v>569</v>
      </c>
      <c r="C1145" s="7" t="s">
        <v>2781</v>
      </c>
      <c r="D1145" s="7" t="s">
        <v>498</v>
      </c>
      <c r="E1145" s="7" t="s">
        <v>1366</v>
      </c>
      <c r="F1145" s="7" t="s">
        <v>1421</v>
      </c>
      <c r="G1145" s="7" t="s">
        <v>1368</v>
      </c>
      <c r="H1145" s="1">
        <v>0</v>
      </c>
      <c r="I1145" s="1">
        <v>0</v>
      </c>
      <c r="J1145" s="1">
        <v>0</v>
      </c>
      <c r="K1145" s="1">
        <v>1</v>
      </c>
      <c r="L1145" s="1">
        <v>0</v>
      </c>
    </row>
    <row r="1146" spans="1:12" x14ac:dyDescent="0.45">
      <c r="A1146" s="12">
        <v>824</v>
      </c>
      <c r="B1146" s="6" t="s">
        <v>569</v>
      </c>
      <c r="C1146" s="6" t="s">
        <v>2782</v>
      </c>
      <c r="D1146" s="6" t="s">
        <v>498</v>
      </c>
      <c r="E1146" s="6" t="s">
        <v>1366</v>
      </c>
      <c r="F1146" s="6" t="s">
        <v>1422</v>
      </c>
      <c r="G1146" s="6" t="s">
        <v>1368</v>
      </c>
      <c r="H1146" s="1">
        <v>0</v>
      </c>
      <c r="I1146" s="1">
        <v>0</v>
      </c>
      <c r="J1146" s="1">
        <v>0</v>
      </c>
      <c r="K1146" s="1">
        <v>1</v>
      </c>
      <c r="L1146" s="1">
        <v>0</v>
      </c>
    </row>
    <row r="1147" spans="1:12" x14ac:dyDescent="0.45">
      <c r="A1147" s="11">
        <v>825</v>
      </c>
      <c r="B1147" s="7" t="s">
        <v>569</v>
      </c>
      <c r="C1147" s="7" t="s">
        <v>2783</v>
      </c>
      <c r="D1147" s="7" t="s">
        <v>498</v>
      </c>
      <c r="E1147" s="7" t="s">
        <v>1423</v>
      </c>
      <c r="F1147" s="7" t="s">
        <v>1424</v>
      </c>
      <c r="G1147" s="7" t="s">
        <v>1425</v>
      </c>
      <c r="H1147" s="1">
        <v>0</v>
      </c>
      <c r="I1147" s="1">
        <v>0</v>
      </c>
      <c r="J1147" s="1">
        <v>0</v>
      </c>
      <c r="K1147" s="1">
        <v>1</v>
      </c>
      <c r="L1147" s="1">
        <v>0</v>
      </c>
    </row>
    <row r="1148" spans="1:12" x14ac:dyDescent="0.45">
      <c r="A1148" s="12">
        <v>826</v>
      </c>
      <c r="B1148" s="6" t="s">
        <v>569</v>
      </c>
      <c r="C1148" s="6" t="s">
        <v>2784</v>
      </c>
      <c r="D1148" s="6" t="s">
        <v>498</v>
      </c>
      <c r="E1148" s="6" t="s">
        <v>1423</v>
      </c>
      <c r="F1148" s="6" t="s">
        <v>1426</v>
      </c>
      <c r="G1148" s="6" t="s">
        <v>1425</v>
      </c>
      <c r="H1148" s="1">
        <v>0</v>
      </c>
      <c r="I1148" s="1">
        <v>0</v>
      </c>
      <c r="J1148" s="1">
        <v>0</v>
      </c>
      <c r="K1148" s="1">
        <v>1</v>
      </c>
      <c r="L1148" s="1">
        <v>0</v>
      </c>
    </row>
    <row r="1149" spans="1:12" x14ac:dyDescent="0.45">
      <c r="A1149" s="11">
        <v>827</v>
      </c>
      <c r="B1149" s="7" t="s">
        <v>569</v>
      </c>
      <c r="C1149" s="7" t="s">
        <v>2785</v>
      </c>
      <c r="D1149" s="7" t="s">
        <v>498</v>
      </c>
      <c r="E1149" s="7" t="s">
        <v>1423</v>
      </c>
      <c r="F1149" s="7" t="s">
        <v>1427</v>
      </c>
      <c r="G1149" s="7" t="s">
        <v>1425</v>
      </c>
      <c r="H1149" s="1">
        <v>0</v>
      </c>
      <c r="I1149" s="1">
        <v>0</v>
      </c>
      <c r="J1149" s="1">
        <v>0</v>
      </c>
      <c r="K1149" s="1">
        <v>1</v>
      </c>
      <c r="L1149" s="1">
        <v>0</v>
      </c>
    </row>
    <row r="1150" spans="1:12" x14ac:dyDescent="0.45">
      <c r="A1150" s="12">
        <v>828</v>
      </c>
      <c r="B1150" s="6" t="s">
        <v>569</v>
      </c>
      <c r="C1150" s="6" t="s">
        <v>2786</v>
      </c>
      <c r="D1150" s="6" t="s">
        <v>498</v>
      </c>
      <c r="E1150" s="6" t="s">
        <v>1423</v>
      </c>
      <c r="F1150" s="6" t="s">
        <v>1428</v>
      </c>
      <c r="G1150" s="6" t="s">
        <v>1425</v>
      </c>
      <c r="H1150" s="1">
        <v>0</v>
      </c>
      <c r="I1150" s="1">
        <v>0</v>
      </c>
      <c r="J1150" s="1">
        <v>0</v>
      </c>
      <c r="K1150" s="1">
        <v>1</v>
      </c>
      <c r="L1150" s="1">
        <v>0</v>
      </c>
    </row>
    <row r="1151" spans="1:12" x14ac:dyDescent="0.45">
      <c r="A1151" s="11">
        <v>829</v>
      </c>
      <c r="B1151" s="7" t="s">
        <v>569</v>
      </c>
      <c r="C1151" s="7" t="s">
        <v>2787</v>
      </c>
      <c r="D1151" s="7" t="s">
        <v>498</v>
      </c>
      <c r="E1151" s="7" t="s">
        <v>1423</v>
      </c>
      <c r="F1151" s="7" t="s">
        <v>1429</v>
      </c>
      <c r="G1151" s="7" t="s">
        <v>1425</v>
      </c>
      <c r="H1151" s="1">
        <v>0</v>
      </c>
      <c r="I1151" s="1">
        <v>0</v>
      </c>
      <c r="J1151" s="1">
        <v>0</v>
      </c>
      <c r="K1151" s="1">
        <v>1</v>
      </c>
      <c r="L1151" s="1">
        <v>0</v>
      </c>
    </row>
    <row r="1152" spans="1:12" x14ac:dyDescent="0.45">
      <c r="A1152" s="12">
        <v>830</v>
      </c>
      <c r="B1152" s="6" t="s">
        <v>569</v>
      </c>
      <c r="C1152" s="6" t="s">
        <v>2788</v>
      </c>
      <c r="D1152" s="6" t="s">
        <v>498</v>
      </c>
      <c r="E1152" s="6" t="s">
        <v>1423</v>
      </c>
      <c r="F1152" s="6" t="s">
        <v>1430</v>
      </c>
      <c r="G1152" s="6" t="s">
        <v>1425</v>
      </c>
      <c r="H1152" s="1">
        <v>0</v>
      </c>
      <c r="I1152" s="1">
        <v>0</v>
      </c>
      <c r="J1152" s="1">
        <v>0</v>
      </c>
      <c r="K1152" s="1">
        <v>1</v>
      </c>
      <c r="L1152" s="1">
        <v>0</v>
      </c>
    </row>
    <row r="1153" spans="1:12" x14ac:dyDescent="0.45">
      <c r="A1153" s="11">
        <v>831</v>
      </c>
      <c r="B1153" s="7" t="s">
        <v>569</v>
      </c>
      <c r="C1153" s="7" t="s">
        <v>2789</v>
      </c>
      <c r="D1153" s="7" t="s">
        <v>498</v>
      </c>
      <c r="E1153" s="7" t="s">
        <v>1423</v>
      </c>
      <c r="F1153" s="7" t="s">
        <v>1431</v>
      </c>
      <c r="G1153" s="7" t="s">
        <v>1425</v>
      </c>
      <c r="H1153" s="1">
        <v>0</v>
      </c>
      <c r="I1153" s="1">
        <v>0</v>
      </c>
      <c r="J1153" s="1">
        <v>0</v>
      </c>
      <c r="K1153" s="1">
        <v>1</v>
      </c>
      <c r="L1153" s="1">
        <v>0</v>
      </c>
    </row>
    <row r="1154" spans="1:12" x14ac:dyDescent="0.45">
      <c r="A1154" s="12">
        <v>832</v>
      </c>
      <c r="B1154" s="6" t="s">
        <v>569</v>
      </c>
      <c r="C1154" s="6" t="s">
        <v>2790</v>
      </c>
      <c r="D1154" s="6" t="s">
        <v>498</v>
      </c>
      <c r="E1154" s="6" t="s">
        <v>1423</v>
      </c>
      <c r="F1154" s="6" t="s">
        <v>1432</v>
      </c>
      <c r="G1154" s="6" t="s">
        <v>1425</v>
      </c>
      <c r="H1154" s="1">
        <v>0</v>
      </c>
      <c r="I1154" s="1">
        <v>0</v>
      </c>
      <c r="J1154" s="1">
        <v>0</v>
      </c>
      <c r="K1154" s="1">
        <v>1</v>
      </c>
      <c r="L1154" s="1">
        <v>0</v>
      </c>
    </row>
    <row r="1155" spans="1:12" x14ac:dyDescent="0.45">
      <c r="A1155" s="11">
        <v>833</v>
      </c>
      <c r="B1155" s="7" t="s">
        <v>569</v>
      </c>
      <c r="C1155" s="7" t="s">
        <v>2791</v>
      </c>
      <c r="D1155" s="7" t="s">
        <v>498</v>
      </c>
      <c r="E1155" s="7" t="s">
        <v>1423</v>
      </c>
      <c r="F1155" s="7" t="s">
        <v>1433</v>
      </c>
      <c r="G1155" s="7" t="s">
        <v>1425</v>
      </c>
      <c r="H1155" s="1">
        <v>0</v>
      </c>
      <c r="I1155" s="1">
        <v>0</v>
      </c>
      <c r="J1155" s="1">
        <v>0</v>
      </c>
      <c r="K1155" s="1">
        <v>1</v>
      </c>
      <c r="L1155" s="1">
        <v>0</v>
      </c>
    </row>
    <row r="1156" spans="1:12" x14ac:dyDescent="0.45">
      <c r="A1156" s="12">
        <v>834</v>
      </c>
      <c r="B1156" s="6" t="s">
        <v>569</v>
      </c>
      <c r="C1156" s="6" t="s">
        <v>2792</v>
      </c>
      <c r="D1156" s="6" t="s">
        <v>498</v>
      </c>
      <c r="E1156" s="6" t="s">
        <v>1423</v>
      </c>
      <c r="F1156" s="6" t="s">
        <v>1434</v>
      </c>
      <c r="G1156" s="6" t="s">
        <v>1425</v>
      </c>
      <c r="H1156" s="1">
        <v>0</v>
      </c>
      <c r="I1156" s="1">
        <v>0</v>
      </c>
      <c r="J1156" s="1">
        <v>0</v>
      </c>
      <c r="K1156" s="1">
        <v>1</v>
      </c>
      <c r="L1156" s="1">
        <v>0</v>
      </c>
    </row>
    <row r="1157" spans="1:12" x14ac:dyDescent="0.45">
      <c r="A1157" s="11">
        <v>835</v>
      </c>
      <c r="B1157" s="7" t="s">
        <v>569</v>
      </c>
      <c r="C1157" s="7" t="s">
        <v>2793</v>
      </c>
      <c r="D1157" s="7" t="s">
        <v>498</v>
      </c>
      <c r="E1157" s="7" t="s">
        <v>1423</v>
      </c>
      <c r="F1157" s="7" t="s">
        <v>1435</v>
      </c>
      <c r="G1157" s="7" t="s">
        <v>1425</v>
      </c>
      <c r="H1157" s="1">
        <v>0</v>
      </c>
      <c r="I1157" s="1">
        <v>0</v>
      </c>
      <c r="J1157" s="1">
        <v>0</v>
      </c>
      <c r="K1157" s="1">
        <v>1</v>
      </c>
      <c r="L1157" s="1">
        <v>0</v>
      </c>
    </row>
    <row r="1158" spans="1:12" x14ac:dyDescent="0.45">
      <c r="A1158" s="12">
        <v>836</v>
      </c>
      <c r="B1158" s="6" t="s">
        <v>569</v>
      </c>
      <c r="C1158" s="6" t="s">
        <v>2794</v>
      </c>
      <c r="D1158" s="6" t="s">
        <v>498</v>
      </c>
      <c r="E1158" s="6" t="s">
        <v>1423</v>
      </c>
      <c r="F1158" s="6" t="s">
        <v>1436</v>
      </c>
      <c r="G1158" s="6" t="s">
        <v>1425</v>
      </c>
      <c r="H1158" s="1">
        <v>0</v>
      </c>
      <c r="I1158" s="1">
        <v>0</v>
      </c>
      <c r="J1158" s="1">
        <v>0</v>
      </c>
      <c r="K1158" s="1">
        <v>1</v>
      </c>
      <c r="L1158" s="1">
        <v>0</v>
      </c>
    </row>
    <row r="1159" spans="1:12" x14ac:dyDescent="0.45">
      <c r="A1159" s="11">
        <v>837</v>
      </c>
      <c r="B1159" s="7" t="s">
        <v>569</v>
      </c>
      <c r="C1159" s="7" t="s">
        <v>2795</v>
      </c>
      <c r="D1159" s="7" t="s">
        <v>498</v>
      </c>
      <c r="E1159" s="7" t="s">
        <v>1423</v>
      </c>
      <c r="F1159" s="7" t="s">
        <v>1437</v>
      </c>
      <c r="G1159" s="7" t="s">
        <v>1425</v>
      </c>
      <c r="H1159" s="1">
        <v>0</v>
      </c>
      <c r="I1159" s="1">
        <v>0</v>
      </c>
      <c r="J1159" s="1">
        <v>0</v>
      </c>
      <c r="K1159" s="1">
        <v>1</v>
      </c>
      <c r="L1159" s="1">
        <v>0</v>
      </c>
    </row>
    <row r="1160" spans="1:12" x14ac:dyDescent="0.45">
      <c r="A1160" s="12">
        <v>838</v>
      </c>
      <c r="B1160" s="6" t="s">
        <v>569</v>
      </c>
      <c r="C1160" s="6" t="s">
        <v>2796</v>
      </c>
      <c r="D1160" s="6" t="s">
        <v>498</v>
      </c>
      <c r="E1160" s="6" t="s">
        <v>1423</v>
      </c>
      <c r="F1160" s="6" t="s">
        <v>1438</v>
      </c>
      <c r="G1160" s="6" t="s">
        <v>1425</v>
      </c>
      <c r="H1160" s="1">
        <v>0</v>
      </c>
      <c r="I1160" s="1">
        <v>0</v>
      </c>
      <c r="J1160" s="1">
        <v>0</v>
      </c>
      <c r="K1160" s="1">
        <v>1</v>
      </c>
      <c r="L1160" s="1">
        <v>0</v>
      </c>
    </row>
    <row r="1161" spans="1:12" x14ac:dyDescent="0.45">
      <c r="A1161" s="11">
        <v>839</v>
      </c>
      <c r="B1161" s="7" t="s">
        <v>569</v>
      </c>
      <c r="C1161" s="7" t="s">
        <v>2797</v>
      </c>
      <c r="D1161" s="7" t="s">
        <v>498</v>
      </c>
      <c r="E1161" s="7" t="s">
        <v>1423</v>
      </c>
      <c r="F1161" s="7" t="s">
        <v>1439</v>
      </c>
      <c r="G1161" s="7" t="s">
        <v>1425</v>
      </c>
      <c r="H1161" s="1">
        <v>0</v>
      </c>
      <c r="I1161" s="1">
        <v>0</v>
      </c>
      <c r="J1161" s="1">
        <v>0</v>
      </c>
      <c r="K1161" s="1">
        <v>1</v>
      </c>
      <c r="L1161" s="1">
        <v>0</v>
      </c>
    </row>
    <row r="1162" spans="1:12" x14ac:dyDescent="0.45">
      <c r="A1162" s="12">
        <v>840</v>
      </c>
      <c r="B1162" s="6" t="s">
        <v>569</v>
      </c>
      <c r="C1162" s="6" t="s">
        <v>2798</v>
      </c>
      <c r="D1162" s="6" t="s">
        <v>498</v>
      </c>
      <c r="E1162" s="6" t="s">
        <v>1423</v>
      </c>
      <c r="F1162" s="6" t="s">
        <v>1440</v>
      </c>
      <c r="G1162" s="6" t="s">
        <v>1425</v>
      </c>
      <c r="H1162" s="1">
        <v>0</v>
      </c>
      <c r="I1162" s="1">
        <v>0</v>
      </c>
      <c r="J1162" s="1">
        <v>0</v>
      </c>
      <c r="K1162" s="1">
        <v>1</v>
      </c>
      <c r="L1162" s="1">
        <v>0</v>
      </c>
    </row>
    <row r="1163" spans="1:12" x14ac:dyDescent="0.45">
      <c r="A1163" s="11">
        <v>841</v>
      </c>
      <c r="B1163" s="7" t="s">
        <v>569</v>
      </c>
      <c r="C1163" s="7" t="s">
        <v>2799</v>
      </c>
      <c r="D1163" s="7" t="s">
        <v>498</v>
      </c>
      <c r="E1163" s="7" t="s">
        <v>1423</v>
      </c>
      <c r="F1163" s="7" t="s">
        <v>1441</v>
      </c>
      <c r="G1163" s="7" t="s">
        <v>1425</v>
      </c>
      <c r="H1163" s="1">
        <v>0</v>
      </c>
      <c r="I1163" s="1">
        <v>0</v>
      </c>
      <c r="J1163" s="1">
        <v>0</v>
      </c>
      <c r="K1163" s="1">
        <v>1</v>
      </c>
      <c r="L1163" s="1">
        <v>0</v>
      </c>
    </row>
    <row r="1164" spans="1:12" x14ac:dyDescent="0.45">
      <c r="A1164" s="12">
        <v>842</v>
      </c>
      <c r="B1164" s="6" t="s">
        <v>569</v>
      </c>
      <c r="C1164" s="6" t="s">
        <v>2800</v>
      </c>
      <c r="D1164" s="6" t="s">
        <v>498</v>
      </c>
      <c r="E1164" s="6" t="s">
        <v>1423</v>
      </c>
      <c r="F1164" s="6" t="s">
        <v>1442</v>
      </c>
      <c r="G1164" s="6" t="s">
        <v>1425</v>
      </c>
      <c r="H1164" s="1">
        <v>0</v>
      </c>
      <c r="I1164" s="1">
        <v>0</v>
      </c>
      <c r="J1164" s="1">
        <v>0</v>
      </c>
      <c r="K1164" s="1">
        <v>1</v>
      </c>
      <c r="L1164" s="1">
        <v>0</v>
      </c>
    </row>
    <row r="1165" spans="1:12" x14ac:dyDescent="0.45">
      <c r="A1165" s="11">
        <v>843</v>
      </c>
      <c r="B1165" s="7" t="s">
        <v>569</v>
      </c>
      <c r="C1165" s="7" t="s">
        <v>2801</v>
      </c>
      <c r="D1165" s="7" t="s">
        <v>498</v>
      </c>
      <c r="E1165" s="7" t="s">
        <v>1423</v>
      </c>
      <c r="F1165" s="7" t="s">
        <v>1443</v>
      </c>
      <c r="G1165" s="7" t="s">
        <v>1425</v>
      </c>
      <c r="H1165" s="1">
        <v>0</v>
      </c>
      <c r="I1165" s="1">
        <v>0</v>
      </c>
      <c r="J1165" s="1">
        <v>0</v>
      </c>
      <c r="K1165" s="1">
        <v>1</v>
      </c>
      <c r="L1165" s="1">
        <v>0</v>
      </c>
    </row>
    <row r="1166" spans="1:12" x14ac:dyDescent="0.45">
      <c r="A1166" s="12">
        <v>844</v>
      </c>
      <c r="B1166" s="6" t="s">
        <v>569</v>
      </c>
      <c r="C1166" s="6" t="s">
        <v>2802</v>
      </c>
      <c r="D1166" s="6" t="s">
        <v>498</v>
      </c>
      <c r="E1166" s="6" t="s">
        <v>1423</v>
      </c>
      <c r="F1166" s="6" t="s">
        <v>1444</v>
      </c>
      <c r="G1166" s="6" t="s">
        <v>1425</v>
      </c>
      <c r="H1166" s="1">
        <v>0</v>
      </c>
      <c r="I1166" s="1">
        <v>0</v>
      </c>
      <c r="J1166" s="1">
        <v>0</v>
      </c>
      <c r="K1166" s="1">
        <v>1</v>
      </c>
      <c r="L1166" s="1">
        <v>0</v>
      </c>
    </row>
    <row r="1167" spans="1:12" x14ac:dyDescent="0.45">
      <c r="A1167" s="11">
        <v>845</v>
      </c>
      <c r="B1167" s="7" t="s">
        <v>569</v>
      </c>
      <c r="C1167" s="7" t="s">
        <v>2803</v>
      </c>
      <c r="D1167" s="7" t="s">
        <v>498</v>
      </c>
      <c r="E1167" s="7" t="s">
        <v>1423</v>
      </c>
      <c r="F1167" s="7" t="s">
        <v>1445</v>
      </c>
      <c r="G1167" s="7" t="s">
        <v>1425</v>
      </c>
      <c r="H1167" s="1">
        <v>0</v>
      </c>
      <c r="I1167" s="1">
        <v>0</v>
      </c>
      <c r="J1167" s="1">
        <v>0</v>
      </c>
      <c r="K1167" s="1">
        <v>1</v>
      </c>
      <c r="L1167" s="1">
        <v>0</v>
      </c>
    </row>
    <row r="1168" spans="1:12" x14ac:dyDescent="0.45">
      <c r="A1168" s="12">
        <v>846</v>
      </c>
      <c r="B1168" s="6" t="s">
        <v>569</v>
      </c>
      <c r="C1168" s="6" t="s">
        <v>2804</v>
      </c>
      <c r="D1168" s="6" t="s">
        <v>498</v>
      </c>
      <c r="E1168" s="6" t="s">
        <v>1423</v>
      </c>
      <c r="F1168" s="6" t="s">
        <v>1446</v>
      </c>
      <c r="G1168" s="6" t="s">
        <v>1425</v>
      </c>
      <c r="H1168" s="1">
        <v>0</v>
      </c>
      <c r="I1168" s="1">
        <v>0</v>
      </c>
      <c r="J1168" s="1">
        <v>0</v>
      </c>
      <c r="K1168" s="1">
        <v>1</v>
      </c>
      <c r="L1168" s="1">
        <v>0</v>
      </c>
    </row>
    <row r="1169" spans="1:12" x14ac:dyDescent="0.45">
      <c r="A1169" s="11">
        <v>847</v>
      </c>
      <c r="B1169" s="7" t="s">
        <v>569</v>
      </c>
      <c r="C1169" s="7" t="s">
        <v>2805</v>
      </c>
      <c r="D1169" s="7" t="s">
        <v>498</v>
      </c>
      <c r="E1169" s="7" t="s">
        <v>1423</v>
      </c>
      <c r="F1169" s="7" t="s">
        <v>1447</v>
      </c>
      <c r="G1169" s="7" t="s">
        <v>1425</v>
      </c>
      <c r="H1169" s="1">
        <v>0</v>
      </c>
      <c r="I1169" s="1">
        <v>0</v>
      </c>
      <c r="J1169" s="1">
        <v>0</v>
      </c>
      <c r="K1169" s="1">
        <v>1</v>
      </c>
      <c r="L1169" s="1">
        <v>0</v>
      </c>
    </row>
    <row r="1170" spans="1:12" x14ac:dyDescent="0.45">
      <c r="A1170" s="12">
        <v>848</v>
      </c>
      <c r="B1170" s="6" t="s">
        <v>569</v>
      </c>
      <c r="C1170" s="6" t="s">
        <v>2806</v>
      </c>
      <c r="D1170" s="6" t="s">
        <v>498</v>
      </c>
      <c r="E1170" s="6" t="s">
        <v>1423</v>
      </c>
      <c r="F1170" s="6" t="s">
        <v>1448</v>
      </c>
      <c r="G1170" s="6" t="s">
        <v>1425</v>
      </c>
      <c r="H1170" s="1">
        <v>0</v>
      </c>
      <c r="I1170" s="1">
        <v>0</v>
      </c>
      <c r="J1170" s="1">
        <v>0</v>
      </c>
      <c r="K1170" s="1">
        <v>1</v>
      </c>
      <c r="L1170" s="1">
        <v>0</v>
      </c>
    </row>
    <row r="1171" spans="1:12" x14ac:dyDescent="0.45">
      <c r="A1171" s="11">
        <v>849</v>
      </c>
      <c r="B1171" s="7" t="s">
        <v>569</v>
      </c>
      <c r="C1171" s="7" t="s">
        <v>2807</v>
      </c>
      <c r="D1171" s="7" t="s">
        <v>498</v>
      </c>
      <c r="E1171" s="7" t="s">
        <v>1423</v>
      </c>
      <c r="F1171" s="7" t="s">
        <v>1449</v>
      </c>
      <c r="G1171" s="7" t="s">
        <v>1425</v>
      </c>
      <c r="H1171" s="1">
        <v>0</v>
      </c>
      <c r="I1171" s="1">
        <v>0</v>
      </c>
      <c r="J1171" s="1">
        <v>0</v>
      </c>
      <c r="K1171" s="1">
        <v>1</v>
      </c>
      <c r="L1171" s="1">
        <v>0</v>
      </c>
    </row>
    <row r="1172" spans="1:12" x14ac:dyDescent="0.45">
      <c r="A1172" s="12">
        <v>850</v>
      </c>
      <c r="B1172" s="6" t="s">
        <v>569</v>
      </c>
      <c r="C1172" s="6" t="s">
        <v>2808</v>
      </c>
      <c r="D1172" s="6" t="s">
        <v>498</v>
      </c>
      <c r="E1172" s="6" t="s">
        <v>1423</v>
      </c>
      <c r="F1172" s="6" t="s">
        <v>1450</v>
      </c>
      <c r="G1172" s="6" t="s">
        <v>1425</v>
      </c>
      <c r="H1172" s="1">
        <v>0</v>
      </c>
      <c r="I1172" s="1">
        <v>0</v>
      </c>
      <c r="J1172" s="1">
        <v>0</v>
      </c>
      <c r="K1172" s="1">
        <v>1</v>
      </c>
      <c r="L1172" s="1">
        <v>0</v>
      </c>
    </row>
    <row r="1173" spans="1:12" x14ac:dyDescent="0.45">
      <c r="A1173" s="11">
        <v>851</v>
      </c>
      <c r="B1173" s="7" t="s">
        <v>569</v>
      </c>
      <c r="C1173" s="7" t="s">
        <v>2809</v>
      </c>
      <c r="D1173" s="7" t="s">
        <v>498</v>
      </c>
      <c r="E1173" s="7" t="s">
        <v>1423</v>
      </c>
      <c r="F1173" s="7" t="s">
        <v>1451</v>
      </c>
      <c r="G1173" s="7" t="s">
        <v>1425</v>
      </c>
      <c r="H1173" s="1">
        <v>0</v>
      </c>
      <c r="I1173" s="1">
        <v>0</v>
      </c>
      <c r="J1173" s="1">
        <v>0</v>
      </c>
      <c r="K1173" s="1">
        <v>1</v>
      </c>
      <c r="L1173" s="1">
        <v>0</v>
      </c>
    </row>
    <row r="1174" spans="1:12" x14ac:dyDescent="0.45">
      <c r="A1174" s="12">
        <v>852</v>
      </c>
      <c r="B1174" s="6" t="s">
        <v>569</v>
      </c>
      <c r="C1174" s="6" t="s">
        <v>2810</v>
      </c>
      <c r="D1174" s="6" t="s">
        <v>498</v>
      </c>
      <c r="E1174" s="6" t="s">
        <v>1423</v>
      </c>
      <c r="F1174" s="6" t="s">
        <v>1452</v>
      </c>
      <c r="G1174" s="6" t="s">
        <v>1425</v>
      </c>
      <c r="H1174" s="1">
        <v>0</v>
      </c>
      <c r="I1174" s="1">
        <v>0</v>
      </c>
      <c r="J1174" s="1">
        <v>0</v>
      </c>
      <c r="K1174" s="1">
        <v>1</v>
      </c>
      <c r="L1174" s="1">
        <v>0</v>
      </c>
    </row>
    <row r="1175" spans="1:12" x14ac:dyDescent="0.45">
      <c r="A1175" s="11">
        <v>853</v>
      </c>
      <c r="B1175" s="7" t="s">
        <v>569</v>
      </c>
      <c r="C1175" s="7" t="s">
        <v>2811</v>
      </c>
      <c r="D1175" s="7" t="s">
        <v>498</v>
      </c>
      <c r="E1175" s="7" t="s">
        <v>1423</v>
      </c>
      <c r="F1175" s="7" t="s">
        <v>1453</v>
      </c>
      <c r="G1175" s="7" t="s">
        <v>1425</v>
      </c>
      <c r="H1175" s="1">
        <v>0</v>
      </c>
      <c r="I1175" s="1">
        <v>0</v>
      </c>
      <c r="J1175" s="1">
        <v>0</v>
      </c>
      <c r="K1175" s="1">
        <v>1</v>
      </c>
      <c r="L1175" s="1">
        <v>0</v>
      </c>
    </row>
    <row r="1176" spans="1:12" x14ac:dyDescent="0.45">
      <c r="A1176" s="12">
        <v>854</v>
      </c>
      <c r="B1176" s="6" t="s">
        <v>569</v>
      </c>
      <c r="C1176" s="6" t="s">
        <v>2812</v>
      </c>
      <c r="D1176" s="6" t="s">
        <v>498</v>
      </c>
      <c r="E1176" s="6" t="s">
        <v>1423</v>
      </c>
      <c r="F1176" s="6" t="s">
        <v>1454</v>
      </c>
      <c r="G1176" s="6" t="s">
        <v>1425</v>
      </c>
      <c r="H1176" s="1">
        <v>0</v>
      </c>
      <c r="I1176" s="1">
        <v>0</v>
      </c>
      <c r="J1176" s="1">
        <v>0</v>
      </c>
      <c r="K1176" s="1">
        <v>1</v>
      </c>
      <c r="L1176" s="1">
        <v>0</v>
      </c>
    </row>
    <row r="1177" spans="1:12" x14ac:dyDescent="0.45">
      <c r="A1177" s="11">
        <v>855</v>
      </c>
      <c r="B1177" s="7" t="s">
        <v>569</v>
      </c>
      <c r="C1177" s="7" t="s">
        <v>2813</v>
      </c>
      <c r="D1177" s="7" t="s">
        <v>498</v>
      </c>
      <c r="E1177" s="7" t="s">
        <v>1423</v>
      </c>
      <c r="F1177" s="7" t="s">
        <v>1455</v>
      </c>
      <c r="G1177" s="7" t="s">
        <v>1425</v>
      </c>
      <c r="H1177" s="1">
        <v>0</v>
      </c>
      <c r="I1177" s="1">
        <v>0</v>
      </c>
      <c r="J1177" s="1">
        <v>0</v>
      </c>
      <c r="K1177" s="1">
        <v>1</v>
      </c>
      <c r="L1177" s="1">
        <v>0</v>
      </c>
    </row>
    <row r="1178" spans="1:12" x14ac:dyDescent="0.45">
      <c r="A1178" s="12">
        <v>856</v>
      </c>
      <c r="B1178" s="6" t="s">
        <v>569</v>
      </c>
      <c r="C1178" s="6" t="s">
        <v>2814</v>
      </c>
      <c r="D1178" s="6" t="s">
        <v>498</v>
      </c>
      <c r="E1178" s="6" t="s">
        <v>1423</v>
      </c>
      <c r="F1178" s="6" t="s">
        <v>1456</v>
      </c>
      <c r="G1178" s="6" t="s">
        <v>1425</v>
      </c>
      <c r="H1178" s="1">
        <v>0</v>
      </c>
      <c r="I1178" s="1">
        <v>0</v>
      </c>
      <c r="J1178" s="1">
        <v>0</v>
      </c>
      <c r="K1178" s="1">
        <v>1</v>
      </c>
      <c r="L1178" s="1">
        <v>0</v>
      </c>
    </row>
    <row r="1179" spans="1:12" x14ac:dyDescent="0.45">
      <c r="A1179" s="11">
        <v>857</v>
      </c>
      <c r="B1179" s="7" t="s">
        <v>569</v>
      </c>
      <c r="C1179" s="7" t="s">
        <v>2815</v>
      </c>
      <c r="D1179" s="7" t="s">
        <v>498</v>
      </c>
      <c r="E1179" s="7" t="s">
        <v>1423</v>
      </c>
      <c r="F1179" s="7" t="s">
        <v>1457</v>
      </c>
      <c r="G1179" s="7" t="s">
        <v>1425</v>
      </c>
      <c r="H1179" s="1">
        <v>0</v>
      </c>
      <c r="I1179" s="1">
        <v>0</v>
      </c>
      <c r="J1179" s="1">
        <v>0</v>
      </c>
      <c r="K1179" s="1">
        <v>1</v>
      </c>
      <c r="L1179" s="1">
        <v>0</v>
      </c>
    </row>
    <row r="1180" spans="1:12" x14ac:dyDescent="0.45">
      <c r="A1180" s="12">
        <v>858</v>
      </c>
      <c r="B1180" s="6" t="s">
        <v>569</v>
      </c>
      <c r="C1180" s="6" t="s">
        <v>2816</v>
      </c>
      <c r="D1180" s="6" t="s">
        <v>498</v>
      </c>
      <c r="E1180" s="6" t="s">
        <v>1423</v>
      </c>
      <c r="F1180" s="6" t="s">
        <v>1458</v>
      </c>
      <c r="G1180" s="6" t="s">
        <v>1425</v>
      </c>
      <c r="H1180" s="1">
        <v>0</v>
      </c>
      <c r="I1180" s="1">
        <v>0</v>
      </c>
      <c r="J1180" s="1">
        <v>0</v>
      </c>
      <c r="K1180" s="1">
        <v>1</v>
      </c>
      <c r="L1180" s="1">
        <v>0</v>
      </c>
    </row>
    <row r="1181" spans="1:12" x14ac:dyDescent="0.45">
      <c r="A1181" s="11">
        <v>859</v>
      </c>
      <c r="B1181" s="7" t="s">
        <v>569</v>
      </c>
      <c r="C1181" s="7" t="s">
        <v>2817</v>
      </c>
      <c r="D1181" s="7" t="s">
        <v>498</v>
      </c>
      <c r="E1181" s="7" t="s">
        <v>1423</v>
      </c>
      <c r="F1181" s="7" t="s">
        <v>1459</v>
      </c>
      <c r="G1181" s="7" t="s">
        <v>1425</v>
      </c>
      <c r="H1181" s="1">
        <v>0</v>
      </c>
      <c r="I1181" s="1">
        <v>0</v>
      </c>
      <c r="J1181" s="1">
        <v>0</v>
      </c>
      <c r="K1181" s="1">
        <v>1</v>
      </c>
      <c r="L1181" s="1">
        <v>0</v>
      </c>
    </row>
    <row r="1182" spans="1:12" x14ac:dyDescent="0.45">
      <c r="A1182" s="12">
        <v>860</v>
      </c>
      <c r="B1182" s="6" t="s">
        <v>569</v>
      </c>
      <c r="C1182" s="6" t="s">
        <v>2818</v>
      </c>
      <c r="D1182" s="6" t="s">
        <v>498</v>
      </c>
      <c r="E1182" s="6" t="s">
        <v>1423</v>
      </c>
      <c r="F1182" s="6" t="s">
        <v>1460</v>
      </c>
      <c r="G1182" s="6" t="s">
        <v>1425</v>
      </c>
      <c r="H1182" s="1">
        <v>0</v>
      </c>
      <c r="I1182" s="1">
        <v>0</v>
      </c>
      <c r="J1182" s="1">
        <v>0</v>
      </c>
      <c r="K1182" s="1">
        <v>1</v>
      </c>
      <c r="L1182" s="1">
        <v>0</v>
      </c>
    </row>
    <row r="1183" spans="1:12" x14ac:dyDescent="0.45">
      <c r="A1183" s="11">
        <v>861</v>
      </c>
      <c r="B1183" s="7" t="s">
        <v>569</v>
      </c>
      <c r="C1183" s="7" t="s">
        <v>2819</v>
      </c>
      <c r="D1183" s="7" t="s">
        <v>498</v>
      </c>
      <c r="E1183" s="7" t="s">
        <v>1423</v>
      </c>
      <c r="F1183" s="7" t="s">
        <v>1461</v>
      </c>
      <c r="G1183" s="7" t="s">
        <v>1425</v>
      </c>
      <c r="H1183" s="1">
        <v>0</v>
      </c>
      <c r="I1183" s="1">
        <v>0</v>
      </c>
      <c r="J1183" s="1">
        <v>0</v>
      </c>
      <c r="K1183" s="1">
        <v>1</v>
      </c>
      <c r="L1183" s="1">
        <v>0</v>
      </c>
    </row>
    <row r="1184" spans="1:12" x14ac:dyDescent="0.45">
      <c r="A1184" s="12">
        <v>862</v>
      </c>
      <c r="B1184" s="6" t="s">
        <v>569</v>
      </c>
      <c r="C1184" s="6" t="s">
        <v>2820</v>
      </c>
      <c r="D1184" s="6" t="s">
        <v>498</v>
      </c>
      <c r="E1184" s="6" t="s">
        <v>1423</v>
      </c>
      <c r="F1184" s="6" t="s">
        <v>1462</v>
      </c>
      <c r="G1184" s="6" t="s">
        <v>1425</v>
      </c>
      <c r="H1184" s="1">
        <v>0</v>
      </c>
      <c r="I1184" s="1">
        <v>0</v>
      </c>
      <c r="J1184" s="1">
        <v>0</v>
      </c>
      <c r="K1184" s="1">
        <v>1</v>
      </c>
      <c r="L1184" s="1">
        <v>0</v>
      </c>
    </row>
    <row r="1185" spans="1:12" x14ac:dyDescent="0.45">
      <c r="A1185" s="11">
        <v>863</v>
      </c>
      <c r="B1185" s="7" t="s">
        <v>569</v>
      </c>
      <c r="C1185" s="7" t="s">
        <v>2821</v>
      </c>
      <c r="D1185" s="7" t="s">
        <v>498</v>
      </c>
      <c r="E1185" s="7" t="s">
        <v>1423</v>
      </c>
      <c r="F1185" s="7" t="s">
        <v>1463</v>
      </c>
      <c r="G1185" s="7" t="s">
        <v>1425</v>
      </c>
      <c r="H1185" s="1">
        <v>0</v>
      </c>
      <c r="I1185" s="1">
        <v>0</v>
      </c>
      <c r="J1185" s="1">
        <v>0</v>
      </c>
      <c r="K1185" s="1">
        <v>1</v>
      </c>
      <c r="L1185" s="1">
        <v>0</v>
      </c>
    </row>
    <row r="1186" spans="1:12" x14ac:dyDescent="0.45">
      <c r="A1186" s="12">
        <v>864</v>
      </c>
      <c r="B1186" s="6" t="s">
        <v>569</v>
      </c>
      <c r="C1186" s="6" t="s">
        <v>2822</v>
      </c>
      <c r="D1186" s="6" t="s">
        <v>498</v>
      </c>
      <c r="E1186" s="6" t="s">
        <v>1423</v>
      </c>
      <c r="F1186" s="6" t="s">
        <v>1464</v>
      </c>
      <c r="G1186" s="6" t="s">
        <v>1425</v>
      </c>
      <c r="H1186" s="1">
        <v>0</v>
      </c>
      <c r="I1186" s="1">
        <v>0</v>
      </c>
      <c r="J1186" s="1">
        <v>0</v>
      </c>
      <c r="K1186" s="1">
        <v>1</v>
      </c>
      <c r="L1186" s="1">
        <v>0</v>
      </c>
    </row>
    <row r="1187" spans="1:12" x14ac:dyDescent="0.45">
      <c r="A1187" s="11">
        <v>865</v>
      </c>
      <c r="B1187" s="7" t="s">
        <v>569</v>
      </c>
      <c r="C1187" s="7" t="s">
        <v>2823</v>
      </c>
      <c r="D1187" s="7" t="s">
        <v>498</v>
      </c>
      <c r="E1187" s="7" t="s">
        <v>1423</v>
      </c>
      <c r="F1187" s="7" t="s">
        <v>1465</v>
      </c>
      <c r="G1187" s="7" t="s">
        <v>1425</v>
      </c>
      <c r="H1187" s="1">
        <v>0</v>
      </c>
      <c r="I1187" s="1">
        <v>0</v>
      </c>
      <c r="J1187" s="1">
        <v>0</v>
      </c>
      <c r="K1187" s="1">
        <v>1</v>
      </c>
      <c r="L1187" s="1">
        <v>0</v>
      </c>
    </row>
    <row r="1188" spans="1:12" x14ac:dyDescent="0.45">
      <c r="A1188" s="12">
        <v>866</v>
      </c>
      <c r="B1188" s="6" t="s">
        <v>569</v>
      </c>
      <c r="C1188" s="6" t="s">
        <v>2824</v>
      </c>
      <c r="D1188" s="6" t="s">
        <v>498</v>
      </c>
      <c r="E1188" s="6" t="s">
        <v>1423</v>
      </c>
      <c r="F1188" s="6" t="s">
        <v>1466</v>
      </c>
      <c r="G1188" s="6" t="s">
        <v>1425</v>
      </c>
      <c r="H1188" s="1">
        <v>0</v>
      </c>
      <c r="I1188" s="1">
        <v>0</v>
      </c>
      <c r="J1188" s="1">
        <v>0</v>
      </c>
      <c r="K1188" s="1">
        <v>1</v>
      </c>
      <c r="L1188" s="1">
        <v>0</v>
      </c>
    </row>
    <row r="1189" spans="1:12" x14ac:dyDescent="0.45">
      <c r="A1189" s="11">
        <v>867</v>
      </c>
      <c r="B1189" s="7" t="s">
        <v>569</v>
      </c>
      <c r="C1189" s="7" t="s">
        <v>2825</v>
      </c>
      <c r="D1189" s="7" t="s">
        <v>498</v>
      </c>
      <c r="E1189" s="7" t="s">
        <v>1423</v>
      </c>
      <c r="F1189" s="7" t="s">
        <v>1467</v>
      </c>
      <c r="G1189" s="7" t="s">
        <v>1425</v>
      </c>
      <c r="H1189" s="1">
        <v>0</v>
      </c>
      <c r="I1189" s="1">
        <v>0</v>
      </c>
      <c r="J1189" s="1">
        <v>0</v>
      </c>
      <c r="K1189" s="1">
        <v>1</v>
      </c>
      <c r="L1189" s="1">
        <v>0</v>
      </c>
    </row>
    <row r="1190" spans="1:12" x14ac:dyDescent="0.45">
      <c r="A1190" s="12">
        <v>868</v>
      </c>
      <c r="B1190" s="6" t="s">
        <v>569</v>
      </c>
      <c r="C1190" s="6" t="s">
        <v>2826</v>
      </c>
      <c r="D1190" s="6" t="s">
        <v>498</v>
      </c>
      <c r="E1190" s="6" t="s">
        <v>1423</v>
      </c>
      <c r="F1190" s="6" t="s">
        <v>1468</v>
      </c>
      <c r="G1190" s="6" t="s">
        <v>1425</v>
      </c>
      <c r="H1190" s="1">
        <v>0</v>
      </c>
      <c r="I1190" s="1">
        <v>0</v>
      </c>
      <c r="J1190" s="1">
        <v>0</v>
      </c>
      <c r="K1190" s="1">
        <v>1</v>
      </c>
      <c r="L1190" s="1">
        <v>0</v>
      </c>
    </row>
    <row r="1191" spans="1:12" x14ac:dyDescent="0.45">
      <c r="A1191" s="11">
        <v>869</v>
      </c>
      <c r="B1191" s="7" t="s">
        <v>569</v>
      </c>
      <c r="C1191" s="7" t="s">
        <v>2827</v>
      </c>
      <c r="D1191" s="7" t="s">
        <v>498</v>
      </c>
      <c r="E1191" s="7" t="s">
        <v>1423</v>
      </c>
      <c r="F1191" s="7" t="s">
        <v>1469</v>
      </c>
      <c r="G1191" s="7" t="s">
        <v>1425</v>
      </c>
      <c r="H1191" s="1">
        <v>0</v>
      </c>
      <c r="I1191" s="1">
        <v>0</v>
      </c>
      <c r="J1191" s="1">
        <v>0</v>
      </c>
      <c r="K1191" s="1">
        <v>1</v>
      </c>
      <c r="L1191" s="1">
        <v>0</v>
      </c>
    </row>
    <row r="1192" spans="1:12" x14ac:dyDescent="0.45">
      <c r="A1192" s="12">
        <v>870</v>
      </c>
      <c r="B1192" s="6" t="s">
        <v>569</v>
      </c>
      <c r="C1192" s="6" t="s">
        <v>2828</v>
      </c>
      <c r="D1192" s="6" t="s">
        <v>498</v>
      </c>
      <c r="E1192" s="6" t="s">
        <v>1423</v>
      </c>
      <c r="F1192" s="6" t="s">
        <v>1470</v>
      </c>
      <c r="G1192" s="6" t="s">
        <v>1425</v>
      </c>
      <c r="H1192" s="1">
        <v>0</v>
      </c>
      <c r="I1192" s="1">
        <v>0</v>
      </c>
      <c r="J1192" s="1">
        <v>0</v>
      </c>
      <c r="K1192" s="1">
        <v>1</v>
      </c>
      <c r="L1192" s="1">
        <v>0</v>
      </c>
    </row>
    <row r="1193" spans="1:12" x14ac:dyDescent="0.45">
      <c r="A1193" s="11">
        <v>871</v>
      </c>
      <c r="B1193" s="7" t="s">
        <v>569</v>
      </c>
      <c r="C1193" s="7" t="s">
        <v>2829</v>
      </c>
      <c r="D1193" s="7" t="s">
        <v>498</v>
      </c>
      <c r="E1193" s="7" t="s">
        <v>1423</v>
      </c>
      <c r="F1193" s="7" t="s">
        <v>1471</v>
      </c>
      <c r="G1193" s="7" t="s">
        <v>1425</v>
      </c>
      <c r="H1193" s="1">
        <v>0</v>
      </c>
      <c r="I1193" s="1">
        <v>0</v>
      </c>
      <c r="J1193" s="1">
        <v>0</v>
      </c>
      <c r="K1193" s="1">
        <v>1</v>
      </c>
      <c r="L1193" s="1">
        <v>0</v>
      </c>
    </row>
    <row r="1194" spans="1:12" x14ac:dyDescent="0.45">
      <c r="A1194" s="12">
        <v>872</v>
      </c>
      <c r="B1194" s="6" t="s">
        <v>569</v>
      </c>
      <c r="C1194" s="6" t="s">
        <v>2830</v>
      </c>
      <c r="D1194" s="6" t="s">
        <v>498</v>
      </c>
      <c r="E1194" s="6" t="s">
        <v>1423</v>
      </c>
      <c r="F1194" s="6" t="s">
        <v>1472</v>
      </c>
      <c r="G1194" s="6" t="s">
        <v>1425</v>
      </c>
      <c r="H1194" s="1">
        <v>0</v>
      </c>
      <c r="I1194" s="1">
        <v>0</v>
      </c>
      <c r="J1194" s="1">
        <v>0</v>
      </c>
      <c r="K1194" s="1">
        <v>1</v>
      </c>
      <c r="L1194" s="1">
        <v>0</v>
      </c>
    </row>
    <row r="1195" spans="1:12" x14ac:dyDescent="0.45">
      <c r="A1195" s="11">
        <v>873</v>
      </c>
      <c r="B1195" s="7" t="s">
        <v>569</v>
      </c>
      <c r="C1195" s="7" t="s">
        <v>2831</v>
      </c>
      <c r="D1195" s="7" t="s">
        <v>498</v>
      </c>
      <c r="E1195" s="7" t="s">
        <v>1423</v>
      </c>
      <c r="F1195" s="7" t="s">
        <v>1473</v>
      </c>
      <c r="G1195" s="7" t="s">
        <v>1425</v>
      </c>
      <c r="H1195" s="1">
        <v>0</v>
      </c>
      <c r="I1195" s="1">
        <v>0</v>
      </c>
      <c r="J1195" s="1">
        <v>0</v>
      </c>
      <c r="K1195" s="1">
        <v>1</v>
      </c>
      <c r="L1195" s="1">
        <v>0</v>
      </c>
    </row>
    <row r="1196" spans="1:12" x14ac:dyDescent="0.45">
      <c r="A1196" s="12">
        <v>874</v>
      </c>
      <c r="B1196" s="6" t="s">
        <v>569</v>
      </c>
      <c r="C1196" s="6" t="s">
        <v>2832</v>
      </c>
      <c r="D1196" s="6" t="s">
        <v>498</v>
      </c>
      <c r="E1196" s="6" t="s">
        <v>1423</v>
      </c>
      <c r="F1196" s="6" t="s">
        <v>1474</v>
      </c>
      <c r="G1196" s="6" t="s">
        <v>1425</v>
      </c>
      <c r="H1196" s="1">
        <v>0</v>
      </c>
      <c r="I1196" s="1">
        <v>0</v>
      </c>
      <c r="J1196" s="1">
        <v>0</v>
      </c>
      <c r="K1196" s="1">
        <v>1</v>
      </c>
      <c r="L1196" s="1">
        <v>0</v>
      </c>
    </row>
    <row r="1197" spans="1:12" x14ac:dyDescent="0.45">
      <c r="A1197" s="11">
        <v>875</v>
      </c>
      <c r="B1197" s="7" t="s">
        <v>569</v>
      </c>
      <c r="C1197" s="7" t="s">
        <v>2833</v>
      </c>
      <c r="D1197" s="7" t="s">
        <v>498</v>
      </c>
      <c r="E1197" s="7" t="s">
        <v>1423</v>
      </c>
      <c r="F1197" s="7" t="s">
        <v>1475</v>
      </c>
      <c r="G1197" s="7" t="s">
        <v>1425</v>
      </c>
      <c r="H1197" s="1">
        <v>0</v>
      </c>
      <c r="I1197" s="1">
        <v>0</v>
      </c>
      <c r="J1197" s="1">
        <v>0</v>
      </c>
      <c r="K1197" s="1">
        <v>1</v>
      </c>
      <c r="L1197" s="1">
        <v>0</v>
      </c>
    </row>
    <row r="1198" spans="1:12" x14ac:dyDescent="0.45">
      <c r="A1198" s="12">
        <v>876</v>
      </c>
      <c r="B1198" s="6" t="s">
        <v>569</v>
      </c>
      <c r="C1198" s="6" t="s">
        <v>2834</v>
      </c>
      <c r="D1198" s="6" t="s">
        <v>498</v>
      </c>
      <c r="E1198" s="6" t="s">
        <v>1423</v>
      </c>
      <c r="F1198" s="6" t="s">
        <v>1476</v>
      </c>
      <c r="G1198" s="6" t="s">
        <v>1425</v>
      </c>
      <c r="H1198" s="1">
        <v>0</v>
      </c>
      <c r="I1198" s="1">
        <v>0</v>
      </c>
      <c r="J1198" s="1">
        <v>0</v>
      </c>
      <c r="K1198" s="1">
        <v>1</v>
      </c>
      <c r="L1198" s="1">
        <v>0</v>
      </c>
    </row>
    <row r="1199" spans="1:12" x14ac:dyDescent="0.45">
      <c r="A1199" s="11">
        <v>877</v>
      </c>
      <c r="B1199" s="7" t="s">
        <v>569</v>
      </c>
      <c r="C1199" s="7" t="s">
        <v>2835</v>
      </c>
      <c r="D1199" s="7" t="s">
        <v>498</v>
      </c>
      <c r="E1199" s="7" t="s">
        <v>1423</v>
      </c>
      <c r="F1199" s="7" t="s">
        <v>1477</v>
      </c>
      <c r="G1199" s="7" t="s">
        <v>1425</v>
      </c>
      <c r="H1199" s="1">
        <v>0</v>
      </c>
      <c r="I1199" s="1">
        <v>0</v>
      </c>
      <c r="J1199" s="1">
        <v>0</v>
      </c>
      <c r="K1199" s="1">
        <v>1</v>
      </c>
      <c r="L1199" s="1">
        <v>0</v>
      </c>
    </row>
    <row r="1200" spans="1:12" x14ac:dyDescent="0.45">
      <c r="A1200" s="12">
        <v>878</v>
      </c>
      <c r="B1200" s="6" t="s">
        <v>569</v>
      </c>
      <c r="C1200" s="6" t="s">
        <v>2836</v>
      </c>
      <c r="D1200" s="6" t="s">
        <v>498</v>
      </c>
      <c r="E1200" s="6" t="s">
        <v>1423</v>
      </c>
      <c r="F1200" s="6" t="s">
        <v>1478</v>
      </c>
      <c r="G1200" s="6" t="s">
        <v>1425</v>
      </c>
      <c r="H1200" s="1">
        <v>0</v>
      </c>
      <c r="I1200" s="1">
        <v>0</v>
      </c>
      <c r="J1200" s="1">
        <v>0</v>
      </c>
      <c r="K1200" s="1">
        <v>1</v>
      </c>
      <c r="L1200" s="1">
        <v>0</v>
      </c>
    </row>
    <row r="1201" spans="1:12" x14ac:dyDescent="0.45">
      <c r="A1201" s="11">
        <v>879</v>
      </c>
      <c r="B1201" s="7" t="s">
        <v>569</v>
      </c>
      <c r="C1201" s="7" t="s">
        <v>2837</v>
      </c>
      <c r="D1201" s="7" t="s">
        <v>498</v>
      </c>
      <c r="E1201" s="7" t="s">
        <v>1423</v>
      </c>
      <c r="F1201" s="7" t="s">
        <v>1479</v>
      </c>
      <c r="G1201" s="7" t="s">
        <v>1425</v>
      </c>
      <c r="H1201" s="1">
        <v>0</v>
      </c>
      <c r="I1201" s="1">
        <v>0</v>
      </c>
      <c r="J1201" s="1">
        <v>0</v>
      </c>
      <c r="K1201" s="1">
        <v>1</v>
      </c>
      <c r="L1201" s="1">
        <v>0</v>
      </c>
    </row>
    <row r="1202" spans="1:12" x14ac:dyDescent="0.45">
      <c r="A1202" s="12">
        <v>880</v>
      </c>
      <c r="B1202" s="6" t="s">
        <v>569</v>
      </c>
      <c r="C1202" s="6" t="s">
        <v>2838</v>
      </c>
      <c r="D1202" s="6" t="s">
        <v>498</v>
      </c>
      <c r="E1202" s="6" t="s">
        <v>1480</v>
      </c>
      <c r="F1202" s="6" t="s">
        <v>1481</v>
      </c>
      <c r="G1202" s="6" t="s">
        <v>1482</v>
      </c>
      <c r="H1202" s="1">
        <v>0</v>
      </c>
      <c r="I1202" s="1">
        <v>0</v>
      </c>
      <c r="J1202" s="1">
        <v>0</v>
      </c>
      <c r="K1202" s="1">
        <v>1</v>
      </c>
      <c r="L1202" s="1">
        <v>0</v>
      </c>
    </row>
    <row r="1203" spans="1:12" x14ac:dyDescent="0.45">
      <c r="A1203" s="11">
        <v>881</v>
      </c>
      <c r="B1203" s="7" t="s">
        <v>569</v>
      </c>
      <c r="C1203" s="7" t="s">
        <v>2839</v>
      </c>
      <c r="D1203" s="7" t="s">
        <v>498</v>
      </c>
      <c r="E1203" s="7" t="s">
        <v>1480</v>
      </c>
      <c r="F1203" s="7" t="s">
        <v>1483</v>
      </c>
      <c r="G1203" s="7" t="s">
        <v>1482</v>
      </c>
      <c r="H1203" s="1">
        <v>0</v>
      </c>
      <c r="I1203" s="1">
        <v>0</v>
      </c>
      <c r="J1203" s="1">
        <v>0</v>
      </c>
      <c r="K1203" s="1">
        <v>1</v>
      </c>
      <c r="L1203" s="1">
        <v>0</v>
      </c>
    </row>
    <row r="1204" spans="1:12" x14ac:dyDescent="0.45">
      <c r="A1204" s="12">
        <v>882</v>
      </c>
      <c r="B1204" s="6" t="s">
        <v>569</v>
      </c>
      <c r="C1204" s="6" t="s">
        <v>2840</v>
      </c>
      <c r="D1204" s="6" t="s">
        <v>498</v>
      </c>
      <c r="E1204" s="6" t="s">
        <v>1480</v>
      </c>
      <c r="F1204" s="6" t="s">
        <v>1484</v>
      </c>
      <c r="G1204" s="6" t="s">
        <v>1482</v>
      </c>
      <c r="H1204" s="1">
        <v>0</v>
      </c>
      <c r="I1204" s="1">
        <v>0</v>
      </c>
      <c r="J1204" s="1">
        <v>0</v>
      </c>
      <c r="K1204" s="1">
        <v>1</v>
      </c>
      <c r="L1204" s="1">
        <v>0</v>
      </c>
    </row>
    <row r="1205" spans="1:12" x14ac:dyDescent="0.45">
      <c r="A1205" s="11">
        <v>883</v>
      </c>
      <c r="B1205" s="7" t="s">
        <v>569</v>
      </c>
      <c r="C1205" s="7" t="s">
        <v>2841</v>
      </c>
      <c r="D1205" s="7" t="s">
        <v>498</v>
      </c>
      <c r="E1205" s="7" t="s">
        <v>1480</v>
      </c>
      <c r="F1205" s="7" t="s">
        <v>1485</v>
      </c>
      <c r="G1205" s="7" t="s">
        <v>1482</v>
      </c>
      <c r="H1205" s="1">
        <v>0</v>
      </c>
      <c r="I1205" s="1">
        <v>0</v>
      </c>
      <c r="J1205" s="1">
        <v>0</v>
      </c>
      <c r="K1205" s="1">
        <v>1</v>
      </c>
      <c r="L1205" s="1">
        <v>0</v>
      </c>
    </row>
    <row r="1206" spans="1:12" x14ac:dyDescent="0.45">
      <c r="A1206" s="12">
        <v>884</v>
      </c>
      <c r="B1206" s="6" t="s">
        <v>569</v>
      </c>
      <c r="C1206" s="6" t="s">
        <v>2842</v>
      </c>
      <c r="D1206" s="6" t="s">
        <v>498</v>
      </c>
      <c r="E1206" s="6" t="s">
        <v>1480</v>
      </c>
      <c r="F1206" s="6" t="s">
        <v>1486</v>
      </c>
      <c r="G1206" s="6" t="s">
        <v>1482</v>
      </c>
      <c r="H1206" s="1">
        <v>0</v>
      </c>
      <c r="I1206" s="1">
        <v>0</v>
      </c>
      <c r="J1206" s="1">
        <v>0</v>
      </c>
      <c r="K1206" s="1">
        <v>1</v>
      </c>
      <c r="L1206" s="1">
        <v>0</v>
      </c>
    </row>
    <row r="1207" spans="1:12" x14ac:dyDescent="0.45">
      <c r="A1207" s="11">
        <v>885</v>
      </c>
      <c r="B1207" s="7" t="s">
        <v>569</v>
      </c>
      <c r="C1207" s="7" t="s">
        <v>2843</v>
      </c>
      <c r="D1207" s="7" t="s">
        <v>498</v>
      </c>
      <c r="E1207" s="7" t="s">
        <v>1480</v>
      </c>
      <c r="F1207" s="7" t="s">
        <v>1487</v>
      </c>
      <c r="G1207" s="7" t="s">
        <v>1482</v>
      </c>
      <c r="H1207" s="1">
        <v>0</v>
      </c>
      <c r="I1207" s="1">
        <v>0</v>
      </c>
      <c r="J1207" s="1">
        <v>0</v>
      </c>
      <c r="K1207" s="1">
        <v>1</v>
      </c>
      <c r="L1207" s="1">
        <v>0</v>
      </c>
    </row>
    <row r="1208" spans="1:12" x14ac:dyDescent="0.45">
      <c r="A1208" s="12">
        <v>886</v>
      </c>
      <c r="B1208" s="6" t="s">
        <v>569</v>
      </c>
      <c r="C1208" s="6" t="s">
        <v>2844</v>
      </c>
      <c r="D1208" s="6" t="s">
        <v>498</v>
      </c>
      <c r="E1208" s="6" t="s">
        <v>1480</v>
      </c>
      <c r="F1208" s="6" t="s">
        <v>1488</v>
      </c>
      <c r="G1208" s="6" t="s">
        <v>1482</v>
      </c>
      <c r="H1208" s="1">
        <v>0</v>
      </c>
      <c r="I1208" s="1">
        <v>0</v>
      </c>
      <c r="J1208" s="1">
        <v>0</v>
      </c>
      <c r="K1208" s="1">
        <v>1</v>
      </c>
      <c r="L1208" s="1">
        <v>0</v>
      </c>
    </row>
    <row r="1209" spans="1:12" x14ac:dyDescent="0.45">
      <c r="A1209" s="11">
        <v>887</v>
      </c>
      <c r="B1209" s="7" t="s">
        <v>569</v>
      </c>
      <c r="C1209" s="7" t="s">
        <v>2845</v>
      </c>
      <c r="D1209" s="7" t="s">
        <v>498</v>
      </c>
      <c r="E1209" s="7" t="s">
        <v>1480</v>
      </c>
      <c r="F1209" s="7" t="s">
        <v>1489</v>
      </c>
      <c r="G1209" s="7" t="s">
        <v>1482</v>
      </c>
      <c r="H1209" s="1">
        <v>0</v>
      </c>
      <c r="I1209" s="1">
        <v>0</v>
      </c>
      <c r="J1209" s="1">
        <v>0</v>
      </c>
      <c r="K1209" s="1">
        <v>1</v>
      </c>
      <c r="L1209" s="1">
        <v>0</v>
      </c>
    </row>
    <row r="1210" spans="1:12" x14ac:dyDescent="0.45">
      <c r="A1210" s="12">
        <v>888</v>
      </c>
      <c r="B1210" s="6" t="s">
        <v>569</v>
      </c>
      <c r="C1210" s="6" t="s">
        <v>2846</v>
      </c>
      <c r="D1210" s="6" t="s">
        <v>498</v>
      </c>
      <c r="E1210" s="6" t="s">
        <v>1480</v>
      </c>
      <c r="F1210" s="6" t="s">
        <v>1490</v>
      </c>
      <c r="G1210" s="6" t="s">
        <v>1482</v>
      </c>
      <c r="H1210" s="1">
        <v>0</v>
      </c>
      <c r="I1210" s="1">
        <v>0</v>
      </c>
      <c r="J1210" s="1">
        <v>0</v>
      </c>
      <c r="K1210" s="1">
        <v>1</v>
      </c>
      <c r="L1210" s="1">
        <v>0</v>
      </c>
    </row>
    <row r="1211" spans="1:12" x14ac:dyDescent="0.45">
      <c r="A1211" s="11">
        <v>889</v>
      </c>
      <c r="B1211" s="7" t="s">
        <v>569</v>
      </c>
      <c r="C1211" s="7" t="s">
        <v>2847</v>
      </c>
      <c r="D1211" s="7" t="s">
        <v>498</v>
      </c>
      <c r="E1211" s="7" t="s">
        <v>1480</v>
      </c>
      <c r="F1211" s="7" t="s">
        <v>1491</v>
      </c>
      <c r="G1211" s="7" t="s">
        <v>1482</v>
      </c>
      <c r="H1211" s="1">
        <v>0</v>
      </c>
      <c r="I1211" s="1">
        <v>0</v>
      </c>
      <c r="J1211" s="1">
        <v>0</v>
      </c>
      <c r="K1211" s="1">
        <v>1</v>
      </c>
      <c r="L1211" s="1">
        <v>0</v>
      </c>
    </row>
    <row r="1212" spans="1:12" x14ac:dyDescent="0.45">
      <c r="A1212" s="12">
        <v>890</v>
      </c>
      <c r="B1212" s="6" t="s">
        <v>569</v>
      </c>
      <c r="C1212" s="6" t="s">
        <v>2848</v>
      </c>
      <c r="D1212" s="6" t="s">
        <v>498</v>
      </c>
      <c r="E1212" s="6" t="s">
        <v>1480</v>
      </c>
      <c r="F1212" s="6" t="s">
        <v>1492</v>
      </c>
      <c r="G1212" s="6" t="s">
        <v>1482</v>
      </c>
      <c r="H1212" s="1">
        <v>0</v>
      </c>
      <c r="I1212" s="1">
        <v>0</v>
      </c>
      <c r="J1212" s="1">
        <v>0</v>
      </c>
      <c r="K1212" s="1">
        <v>1</v>
      </c>
      <c r="L1212" s="1">
        <v>0</v>
      </c>
    </row>
    <row r="1213" spans="1:12" x14ac:dyDescent="0.45">
      <c r="A1213" s="11">
        <v>891</v>
      </c>
      <c r="B1213" s="7" t="s">
        <v>569</v>
      </c>
      <c r="C1213" s="7" t="s">
        <v>2849</v>
      </c>
      <c r="D1213" s="7" t="s">
        <v>498</v>
      </c>
      <c r="E1213" s="7" t="s">
        <v>1480</v>
      </c>
      <c r="F1213" s="7" t="s">
        <v>1493</v>
      </c>
      <c r="G1213" s="7" t="s">
        <v>1482</v>
      </c>
      <c r="H1213" s="1">
        <v>0</v>
      </c>
      <c r="I1213" s="1">
        <v>0</v>
      </c>
      <c r="J1213" s="1">
        <v>0</v>
      </c>
      <c r="K1213" s="1">
        <v>1</v>
      </c>
      <c r="L1213" s="1">
        <v>0</v>
      </c>
    </row>
    <row r="1214" spans="1:12" x14ac:dyDescent="0.45">
      <c r="A1214" s="12">
        <v>892</v>
      </c>
      <c r="B1214" s="6" t="s">
        <v>569</v>
      </c>
      <c r="C1214" s="6" t="s">
        <v>2850</v>
      </c>
      <c r="D1214" s="6" t="s">
        <v>498</v>
      </c>
      <c r="E1214" s="6" t="s">
        <v>1480</v>
      </c>
      <c r="F1214" s="6" t="s">
        <v>1494</v>
      </c>
      <c r="G1214" s="6" t="s">
        <v>1482</v>
      </c>
      <c r="H1214" s="1">
        <v>0</v>
      </c>
      <c r="I1214" s="1">
        <v>0</v>
      </c>
      <c r="J1214" s="1">
        <v>0</v>
      </c>
      <c r="K1214" s="1">
        <v>1</v>
      </c>
      <c r="L1214" s="1">
        <v>0</v>
      </c>
    </row>
    <row r="1215" spans="1:12" x14ac:dyDescent="0.45">
      <c r="A1215" s="11">
        <v>893</v>
      </c>
      <c r="B1215" s="7" t="s">
        <v>569</v>
      </c>
      <c r="C1215" s="7" t="s">
        <v>2851</v>
      </c>
      <c r="D1215" s="7" t="s">
        <v>498</v>
      </c>
      <c r="E1215" s="7" t="s">
        <v>1480</v>
      </c>
      <c r="F1215" s="7" t="s">
        <v>1495</v>
      </c>
      <c r="G1215" s="7" t="s">
        <v>1482</v>
      </c>
      <c r="H1215" s="1">
        <v>0</v>
      </c>
      <c r="I1215" s="1">
        <v>0</v>
      </c>
      <c r="J1215" s="1">
        <v>0</v>
      </c>
      <c r="K1215" s="1">
        <v>1</v>
      </c>
      <c r="L1215" s="1">
        <v>0</v>
      </c>
    </row>
    <row r="1216" spans="1:12" x14ac:dyDescent="0.45">
      <c r="A1216" s="12">
        <v>894</v>
      </c>
      <c r="B1216" s="6" t="s">
        <v>569</v>
      </c>
      <c r="C1216" s="6" t="s">
        <v>2852</v>
      </c>
      <c r="D1216" s="6" t="s">
        <v>498</v>
      </c>
      <c r="E1216" s="6" t="s">
        <v>1480</v>
      </c>
      <c r="F1216" s="6" t="s">
        <v>1496</v>
      </c>
      <c r="G1216" s="6" t="s">
        <v>1482</v>
      </c>
      <c r="H1216" s="1">
        <v>0</v>
      </c>
      <c r="I1216" s="1">
        <v>0</v>
      </c>
      <c r="J1216" s="1">
        <v>0</v>
      </c>
      <c r="K1216" s="1">
        <v>1</v>
      </c>
      <c r="L1216" s="1">
        <v>0</v>
      </c>
    </row>
    <row r="1217" spans="1:12" x14ac:dyDescent="0.45">
      <c r="A1217" s="11">
        <v>895</v>
      </c>
      <c r="B1217" s="7" t="s">
        <v>569</v>
      </c>
      <c r="C1217" s="7" t="s">
        <v>2853</v>
      </c>
      <c r="D1217" s="7" t="s">
        <v>498</v>
      </c>
      <c r="E1217" s="7" t="s">
        <v>1480</v>
      </c>
      <c r="F1217" s="7" t="s">
        <v>1497</v>
      </c>
      <c r="G1217" s="7" t="s">
        <v>1482</v>
      </c>
      <c r="H1217" s="1">
        <v>0</v>
      </c>
      <c r="I1217" s="1">
        <v>0</v>
      </c>
      <c r="J1217" s="1">
        <v>0</v>
      </c>
      <c r="K1217" s="1">
        <v>1</v>
      </c>
      <c r="L1217" s="1">
        <v>0</v>
      </c>
    </row>
    <row r="1218" spans="1:12" x14ac:dyDescent="0.45">
      <c r="A1218" s="12">
        <v>896</v>
      </c>
      <c r="B1218" s="6" t="s">
        <v>569</v>
      </c>
      <c r="C1218" s="6" t="s">
        <v>2854</v>
      </c>
      <c r="D1218" s="6" t="s">
        <v>498</v>
      </c>
      <c r="E1218" s="6" t="s">
        <v>1480</v>
      </c>
      <c r="F1218" s="6" t="s">
        <v>1498</v>
      </c>
      <c r="G1218" s="6" t="s">
        <v>1482</v>
      </c>
      <c r="H1218" s="1">
        <v>0</v>
      </c>
      <c r="I1218" s="1">
        <v>0</v>
      </c>
      <c r="J1218" s="1">
        <v>0</v>
      </c>
      <c r="K1218" s="1">
        <v>1</v>
      </c>
      <c r="L1218" s="1">
        <v>0</v>
      </c>
    </row>
    <row r="1219" spans="1:12" x14ac:dyDescent="0.45">
      <c r="A1219" s="11">
        <v>897</v>
      </c>
      <c r="B1219" s="7" t="s">
        <v>569</v>
      </c>
      <c r="C1219" s="7" t="s">
        <v>2855</v>
      </c>
      <c r="D1219" s="7" t="s">
        <v>498</v>
      </c>
      <c r="E1219" s="7" t="s">
        <v>1480</v>
      </c>
      <c r="F1219" s="7" t="s">
        <v>1499</v>
      </c>
      <c r="G1219" s="7" t="s">
        <v>1482</v>
      </c>
      <c r="H1219" s="1">
        <v>0</v>
      </c>
      <c r="I1219" s="1">
        <v>0</v>
      </c>
      <c r="J1219" s="1">
        <v>0</v>
      </c>
      <c r="K1219" s="1">
        <v>1</v>
      </c>
      <c r="L1219" s="1">
        <v>0</v>
      </c>
    </row>
    <row r="1220" spans="1:12" x14ac:dyDescent="0.45">
      <c r="A1220" s="12">
        <v>898</v>
      </c>
      <c r="B1220" s="6" t="s">
        <v>569</v>
      </c>
      <c r="C1220" s="6" t="s">
        <v>2856</v>
      </c>
      <c r="D1220" s="6" t="s">
        <v>498</v>
      </c>
      <c r="E1220" s="6" t="s">
        <v>1480</v>
      </c>
      <c r="F1220" s="6" t="s">
        <v>1500</v>
      </c>
      <c r="G1220" s="6" t="s">
        <v>1482</v>
      </c>
      <c r="H1220" s="1">
        <v>0</v>
      </c>
      <c r="I1220" s="1">
        <v>0</v>
      </c>
      <c r="J1220" s="1">
        <v>0</v>
      </c>
      <c r="K1220" s="1">
        <v>1</v>
      </c>
      <c r="L1220" s="1">
        <v>0</v>
      </c>
    </row>
    <row r="1221" spans="1:12" x14ac:dyDescent="0.45">
      <c r="A1221" s="11">
        <v>899</v>
      </c>
      <c r="B1221" s="7" t="s">
        <v>569</v>
      </c>
      <c r="C1221" s="7" t="s">
        <v>2857</v>
      </c>
      <c r="D1221" s="7" t="s">
        <v>498</v>
      </c>
      <c r="E1221" s="7" t="s">
        <v>1480</v>
      </c>
      <c r="F1221" s="7" t="s">
        <v>1501</v>
      </c>
      <c r="G1221" s="7" t="s">
        <v>1482</v>
      </c>
      <c r="H1221" s="1">
        <v>0</v>
      </c>
      <c r="I1221" s="1">
        <v>0</v>
      </c>
      <c r="J1221" s="1">
        <v>0</v>
      </c>
      <c r="K1221" s="1">
        <v>1</v>
      </c>
      <c r="L1221" s="1">
        <v>0</v>
      </c>
    </row>
    <row r="1222" spans="1:12" x14ac:dyDescent="0.45">
      <c r="A1222" s="12">
        <v>900</v>
      </c>
      <c r="B1222" s="6" t="s">
        <v>569</v>
      </c>
      <c r="C1222" s="6" t="s">
        <v>2858</v>
      </c>
      <c r="D1222" s="6" t="s">
        <v>498</v>
      </c>
      <c r="E1222" s="6" t="s">
        <v>1480</v>
      </c>
      <c r="F1222" s="6" t="s">
        <v>1502</v>
      </c>
      <c r="G1222" s="6" t="s">
        <v>1482</v>
      </c>
      <c r="H1222" s="1">
        <v>0</v>
      </c>
      <c r="I1222" s="1">
        <v>0</v>
      </c>
      <c r="J1222" s="1">
        <v>0</v>
      </c>
      <c r="K1222" s="1">
        <v>1</v>
      </c>
      <c r="L1222" s="1">
        <v>0</v>
      </c>
    </row>
    <row r="1223" spans="1:12" x14ac:dyDescent="0.45">
      <c r="A1223" s="11">
        <v>901</v>
      </c>
      <c r="B1223" s="7" t="s">
        <v>569</v>
      </c>
      <c r="C1223" s="7" t="s">
        <v>2859</v>
      </c>
      <c r="D1223" s="7" t="s">
        <v>498</v>
      </c>
      <c r="E1223" s="7" t="s">
        <v>1480</v>
      </c>
      <c r="F1223" s="7" t="s">
        <v>1503</v>
      </c>
      <c r="G1223" s="7" t="s">
        <v>1482</v>
      </c>
      <c r="H1223" s="1">
        <v>0</v>
      </c>
      <c r="I1223" s="1">
        <v>0</v>
      </c>
      <c r="J1223" s="1">
        <v>0</v>
      </c>
      <c r="K1223" s="1">
        <v>1</v>
      </c>
      <c r="L1223" s="1">
        <v>0</v>
      </c>
    </row>
    <row r="1224" spans="1:12" x14ac:dyDescent="0.45">
      <c r="A1224" s="12">
        <v>902</v>
      </c>
      <c r="B1224" s="6" t="s">
        <v>569</v>
      </c>
      <c r="C1224" s="6" t="s">
        <v>2860</v>
      </c>
      <c r="D1224" s="6" t="s">
        <v>498</v>
      </c>
      <c r="E1224" s="6" t="s">
        <v>1480</v>
      </c>
      <c r="F1224" s="6" t="s">
        <v>1504</v>
      </c>
      <c r="G1224" s="6" t="s">
        <v>1482</v>
      </c>
      <c r="H1224" s="1">
        <v>0</v>
      </c>
      <c r="I1224" s="1">
        <v>0</v>
      </c>
      <c r="J1224" s="1">
        <v>0</v>
      </c>
      <c r="K1224" s="1">
        <v>1</v>
      </c>
      <c r="L1224" s="1">
        <v>0</v>
      </c>
    </row>
    <row r="1225" spans="1:12" x14ac:dyDescent="0.45">
      <c r="A1225" s="11">
        <v>903</v>
      </c>
      <c r="B1225" s="7" t="s">
        <v>569</v>
      </c>
      <c r="C1225" s="7" t="s">
        <v>2861</v>
      </c>
      <c r="D1225" s="7" t="s">
        <v>498</v>
      </c>
      <c r="E1225" s="7" t="s">
        <v>1480</v>
      </c>
      <c r="F1225" s="7" t="s">
        <v>1505</v>
      </c>
      <c r="G1225" s="7" t="s">
        <v>1482</v>
      </c>
      <c r="H1225" s="1">
        <v>0</v>
      </c>
      <c r="I1225" s="1">
        <v>0</v>
      </c>
      <c r="J1225" s="1">
        <v>0</v>
      </c>
      <c r="K1225" s="1">
        <v>1</v>
      </c>
      <c r="L1225" s="1">
        <v>0</v>
      </c>
    </row>
    <row r="1226" spans="1:12" x14ac:dyDescent="0.45">
      <c r="A1226" s="12">
        <v>904</v>
      </c>
      <c r="B1226" s="6" t="s">
        <v>569</v>
      </c>
      <c r="C1226" s="6" t="s">
        <v>2862</v>
      </c>
      <c r="D1226" s="6" t="s">
        <v>498</v>
      </c>
      <c r="E1226" s="6" t="s">
        <v>1480</v>
      </c>
      <c r="F1226" s="6" t="s">
        <v>1506</v>
      </c>
      <c r="G1226" s="6" t="s">
        <v>1482</v>
      </c>
      <c r="H1226" s="1">
        <v>0</v>
      </c>
      <c r="I1226" s="1">
        <v>0</v>
      </c>
      <c r="J1226" s="1">
        <v>0</v>
      </c>
      <c r="K1226" s="1">
        <v>1</v>
      </c>
      <c r="L1226" s="1">
        <v>0</v>
      </c>
    </row>
    <row r="1227" spans="1:12" x14ac:dyDescent="0.45">
      <c r="A1227" s="11">
        <v>905</v>
      </c>
      <c r="B1227" s="7" t="s">
        <v>569</v>
      </c>
      <c r="C1227" s="7" t="s">
        <v>2863</v>
      </c>
      <c r="D1227" s="7" t="s">
        <v>498</v>
      </c>
      <c r="E1227" s="7" t="s">
        <v>1480</v>
      </c>
      <c r="F1227" s="7" t="s">
        <v>1507</v>
      </c>
      <c r="G1227" s="7" t="s">
        <v>1482</v>
      </c>
      <c r="H1227" s="1">
        <v>0</v>
      </c>
      <c r="I1227" s="1">
        <v>0</v>
      </c>
      <c r="J1227" s="1">
        <v>0</v>
      </c>
      <c r="K1227" s="1">
        <v>1</v>
      </c>
      <c r="L1227" s="1">
        <v>0</v>
      </c>
    </row>
    <row r="1228" spans="1:12" x14ac:dyDescent="0.45">
      <c r="A1228" s="12">
        <v>906</v>
      </c>
      <c r="B1228" s="6" t="s">
        <v>569</v>
      </c>
      <c r="C1228" s="6" t="s">
        <v>2864</v>
      </c>
      <c r="D1228" s="6" t="s">
        <v>498</v>
      </c>
      <c r="E1228" s="6" t="s">
        <v>1480</v>
      </c>
      <c r="F1228" s="6" t="s">
        <v>1508</v>
      </c>
      <c r="G1228" s="6" t="s">
        <v>1482</v>
      </c>
      <c r="H1228" s="1">
        <v>0</v>
      </c>
      <c r="I1228" s="1">
        <v>0</v>
      </c>
      <c r="J1228" s="1">
        <v>0</v>
      </c>
      <c r="K1228" s="1">
        <v>1</v>
      </c>
      <c r="L1228" s="1">
        <v>0</v>
      </c>
    </row>
    <row r="1229" spans="1:12" x14ac:dyDescent="0.45">
      <c r="A1229" s="11">
        <v>907</v>
      </c>
      <c r="B1229" s="7" t="s">
        <v>569</v>
      </c>
      <c r="C1229" s="7" t="s">
        <v>2865</v>
      </c>
      <c r="D1229" s="7" t="s">
        <v>498</v>
      </c>
      <c r="E1229" s="7" t="s">
        <v>1480</v>
      </c>
      <c r="F1229" s="7" t="s">
        <v>1509</v>
      </c>
      <c r="G1229" s="7" t="s">
        <v>1482</v>
      </c>
      <c r="H1229" s="1">
        <v>0</v>
      </c>
      <c r="I1229" s="1">
        <v>0</v>
      </c>
      <c r="J1229" s="1">
        <v>0</v>
      </c>
      <c r="K1229" s="1">
        <v>1</v>
      </c>
      <c r="L1229" s="1">
        <v>0</v>
      </c>
    </row>
    <row r="1230" spans="1:12" x14ac:dyDescent="0.45">
      <c r="A1230" s="12">
        <v>908</v>
      </c>
      <c r="B1230" s="6" t="s">
        <v>569</v>
      </c>
      <c r="C1230" s="6" t="s">
        <v>2866</v>
      </c>
      <c r="D1230" s="6" t="s">
        <v>498</v>
      </c>
      <c r="E1230" s="6" t="s">
        <v>1480</v>
      </c>
      <c r="F1230" s="6" t="s">
        <v>1510</v>
      </c>
      <c r="G1230" s="6" t="s">
        <v>1482</v>
      </c>
      <c r="H1230" s="1">
        <v>0</v>
      </c>
      <c r="I1230" s="1">
        <v>0</v>
      </c>
      <c r="J1230" s="1">
        <v>0</v>
      </c>
      <c r="K1230" s="1">
        <v>1</v>
      </c>
      <c r="L1230" s="1">
        <v>0</v>
      </c>
    </row>
    <row r="1231" spans="1:12" x14ac:dyDescent="0.45">
      <c r="A1231" s="11">
        <v>909</v>
      </c>
      <c r="B1231" s="7" t="s">
        <v>569</v>
      </c>
      <c r="C1231" s="7" t="s">
        <v>2867</v>
      </c>
      <c r="D1231" s="7" t="s">
        <v>498</v>
      </c>
      <c r="E1231" s="7" t="s">
        <v>1480</v>
      </c>
      <c r="F1231" s="7" t="s">
        <v>1511</v>
      </c>
      <c r="G1231" s="7" t="s">
        <v>1482</v>
      </c>
      <c r="H1231" s="1">
        <v>0</v>
      </c>
      <c r="I1231" s="1">
        <v>0</v>
      </c>
      <c r="J1231" s="1">
        <v>0</v>
      </c>
      <c r="K1231" s="1">
        <v>1</v>
      </c>
      <c r="L1231" s="1">
        <v>0</v>
      </c>
    </row>
    <row r="1232" spans="1:12" x14ac:dyDescent="0.45">
      <c r="A1232" s="12">
        <v>910</v>
      </c>
      <c r="B1232" s="6" t="s">
        <v>569</v>
      </c>
      <c r="C1232" s="6" t="s">
        <v>2868</v>
      </c>
      <c r="D1232" s="6" t="s">
        <v>498</v>
      </c>
      <c r="E1232" s="6" t="s">
        <v>1480</v>
      </c>
      <c r="F1232" s="6" t="s">
        <v>1512</v>
      </c>
      <c r="G1232" s="6" t="s">
        <v>1482</v>
      </c>
      <c r="H1232" s="1">
        <v>0</v>
      </c>
      <c r="I1232" s="1">
        <v>0</v>
      </c>
      <c r="J1232" s="1">
        <v>0</v>
      </c>
      <c r="K1232" s="1">
        <v>1</v>
      </c>
      <c r="L1232" s="1">
        <v>0</v>
      </c>
    </row>
    <row r="1233" spans="1:12" x14ac:dyDescent="0.45">
      <c r="A1233" s="11">
        <v>911</v>
      </c>
      <c r="B1233" s="7" t="s">
        <v>569</v>
      </c>
      <c r="C1233" s="7" t="s">
        <v>2869</v>
      </c>
      <c r="D1233" s="7" t="s">
        <v>498</v>
      </c>
      <c r="E1233" s="7" t="s">
        <v>1480</v>
      </c>
      <c r="F1233" s="7" t="s">
        <v>1513</v>
      </c>
      <c r="G1233" s="7" t="s">
        <v>1482</v>
      </c>
      <c r="H1233" s="1">
        <v>0</v>
      </c>
      <c r="I1233" s="1">
        <v>0</v>
      </c>
      <c r="J1233" s="1">
        <v>0</v>
      </c>
      <c r="K1233" s="1">
        <v>1</v>
      </c>
      <c r="L1233" s="1">
        <v>0</v>
      </c>
    </row>
    <row r="1234" spans="1:12" x14ac:dyDescent="0.45">
      <c r="A1234" s="12">
        <v>912</v>
      </c>
      <c r="B1234" s="6" t="s">
        <v>569</v>
      </c>
      <c r="C1234" s="6" t="s">
        <v>2870</v>
      </c>
      <c r="D1234" s="6" t="s">
        <v>498</v>
      </c>
      <c r="E1234" s="6" t="s">
        <v>1480</v>
      </c>
      <c r="F1234" s="6" t="s">
        <v>1514</v>
      </c>
      <c r="G1234" s="6" t="s">
        <v>1482</v>
      </c>
      <c r="H1234" s="1">
        <v>0</v>
      </c>
      <c r="I1234" s="1">
        <v>0</v>
      </c>
      <c r="J1234" s="1">
        <v>0</v>
      </c>
      <c r="K1234" s="1">
        <v>1</v>
      </c>
      <c r="L1234" s="1">
        <v>0</v>
      </c>
    </row>
    <row r="1235" spans="1:12" x14ac:dyDescent="0.45">
      <c r="A1235" s="11">
        <v>913</v>
      </c>
      <c r="B1235" s="7" t="s">
        <v>569</v>
      </c>
      <c r="C1235" s="7" t="s">
        <v>2871</v>
      </c>
      <c r="D1235" s="7" t="s">
        <v>498</v>
      </c>
      <c r="E1235" s="7" t="s">
        <v>1480</v>
      </c>
      <c r="F1235" s="7" t="s">
        <v>1515</v>
      </c>
      <c r="G1235" s="7" t="s">
        <v>1482</v>
      </c>
      <c r="H1235" s="1">
        <v>0</v>
      </c>
      <c r="I1235" s="1">
        <v>0</v>
      </c>
      <c r="J1235" s="1">
        <v>0</v>
      </c>
      <c r="K1235" s="1">
        <v>1</v>
      </c>
      <c r="L1235" s="1">
        <v>0</v>
      </c>
    </row>
    <row r="1236" spans="1:12" x14ac:dyDescent="0.45">
      <c r="A1236" s="12">
        <v>914</v>
      </c>
      <c r="B1236" s="6" t="s">
        <v>569</v>
      </c>
      <c r="C1236" s="6" t="s">
        <v>2872</v>
      </c>
      <c r="D1236" s="6" t="s">
        <v>498</v>
      </c>
      <c r="E1236" s="6" t="s">
        <v>1480</v>
      </c>
      <c r="F1236" s="6" t="s">
        <v>1516</v>
      </c>
      <c r="G1236" s="6" t="s">
        <v>1482</v>
      </c>
      <c r="H1236" s="1">
        <v>0</v>
      </c>
      <c r="I1236" s="1">
        <v>0</v>
      </c>
      <c r="J1236" s="1">
        <v>0</v>
      </c>
      <c r="K1236" s="1">
        <v>1</v>
      </c>
      <c r="L1236" s="1">
        <v>0</v>
      </c>
    </row>
    <row r="1237" spans="1:12" x14ac:dyDescent="0.45">
      <c r="A1237" s="11">
        <v>915</v>
      </c>
      <c r="B1237" s="7" t="s">
        <v>569</v>
      </c>
      <c r="C1237" s="7" t="s">
        <v>2873</v>
      </c>
      <c r="D1237" s="7" t="s">
        <v>498</v>
      </c>
      <c r="E1237" s="7" t="s">
        <v>1480</v>
      </c>
      <c r="F1237" s="7" t="s">
        <v>1517</v>
      </c>
      <c r="G1237" s="7" t="s">
        <v>1482</v>
      </c>
      <c r="H1237" s="1">
        <v>0</v>
      </c>
      <c r="I1237" s="1">
        <v>0</v>
      </c>
      <c r="J1237" s="1">
        <v>0</v>
      </c>
      <c r="K1237" s="1">
        <v>1</v>
      </c>
      <c r="L1237" s="1">
        <v>0</v>
      </c>
    </row>
    <row r="1238" spans="1:12" x14ac:dyDescent="0.45">
      <c r="A1238" s="12">
        <v>916</v>
      </c>
      <c r="B1238" s="6" t="s">
        <v>569</v>
      </c>
      <c r="C1238" s="6" t="s">
        <v>2874</v>
      </c>
      <c r="D1238" s="6" t="s">
        <v>498</v>
      </c>
      <c r="E1238" s="6" t="s">
        <v>1480</v>
      </c>
      <c r="F1238" s="6" t="s">
        <v>1518</v>
      </c>
      <c r="G1238" s="6" t="s">
        <v>1482</v>
      </c>
      <c r="H1238" s="1">
        <v>0</v>
      </c>
      <c r="I1238" s="1">
        <v>0</v>
      </c>
      <c r="J1238" s="1">
        <v>0</v>
      </c>
      <c r="K1238" s="1">
        <v>1</v>
      </c>
      <c r="L1238" s="1">
        <v>0</v>
      </c>
    </row>
    <row r="1239" spans="1:12" x14ac:dyDescent="0.45">
      <c r="A1239" s="11">
        <v>917</v>
      </c>
      <c r="B1239" s="7" t="s">
        <v>569</v>
      </c>
      <c r="C1239" s="7" t="s">
        <v>2875</v>
      </c>
      <c r="D1239" s="7" t="s">
        <v>498</v>
      </c>
      <c r="E1239" s="7" t="s">
        <v>1480</v>
      </c>
      <c r="F1239" s="7" t="s">
        <v>1519</v>
      </c>
      <c r="G1239" s="7" t="s">
        <v>1482</v>
      </c>
      <c r="H1239" s="1">
        <v>0</v>
      </c>
      <c r="I1239" s="1">
        <v>0</v>
      </c>
      <c r="J1239" s="1">
        <v>0</v>
      </c>
      <c r="K1239" s="1">
        <v>1</v>
      </c>
      <c r="L1239" s="1">
        <v>0</v>
      </c>
    </row>
    <row r="1240" spans="1:12" x14ac:dyDescent="0.45">
      <c r="A1240" s="12">
        <v>918</v>
      </c>
      <c r="B1240" s="6" t="s">
        <v>569</v>
      </c>
      <c r="C1240" s="6" t="s">
        <v>2876</v>
      </c>
      <c r="D1240" s="6" t="s">
        <v>498</v>
      </c>
      <c r="E1240" s="6" t="s">
        <v>1480</v>
      </c>
      <c r="F1240" s="6" t="s">
        <v>1520</v>
      </c>
      <c r="G1240" s="6" t="s">
        <v>1482</v>
      </c>
      <c r="H1240" s="1">
        <v>0</v>
      </c>
      <c r="I1240" s="1">
        <v>0</v>
      </c>
      <c r="J1240" s="1">
        <v>0</v>
      </c>
      <c r="K1240" s="1">
        <v>1</v>
      </c>
      <c r="L1240" s="1">
        <v>0</v>
      </c>
    </row>
    <row r="1241" spans="1:12" x14ac:dyDescent="0.45">
      <c r="A1241" s="11">
        <v>919</v>
      </c>
      <c r="B1241" s="7" t="s">
        <v>569</v>
      </c>
      <c r="C1241" s="7" t="s">
        <v>2877</v>
      </c>
      <c r="D1241" s="7" t="s">
        <v>498</v>
      </c>
      <c r="E1241" s="7" t="s">
        <v>1480</v>
      </c>
      <c r="F1241" s="7" t="s">
        <v>1521</v>
      </c>
      <c r="G1241" s="7" t="s">
        <v>1482</v>
      </c>
      <c r="H1241" s="1">
        <v>0</v>
      </c>
      <c r="I1241" s="1">
        <v>0</v>
      </c>
      <c r="J1241" s="1">
        <v>0</v>
      </c>
      <c r="K1241" s="1">
        <v>1</v>
      </c>
      <c r="L1241" s="1">
        <v>0</v>
      </c>
    </row>
    <row r="1242" spans="1:12" x14ac:dyDescent="0.45">
      <c r="A1242" s="12">
        <v>920</v>
      </c>
      <c r="B1242" s="6" t="s">
        <v>569</v>
      </c>
      <c r="C1242" s="6" t="s">
        <v>2878</v>
      </c>
      <c r="D1242" s="6" t="s">
        <v>498</v>
      </c>
      <c r="E1242" s="6" t="s">
        <v>1480</v>
      </c>
      <c r="F1242" s="6" t="s">
        <v>1522</v>
      </c>
      <c r="G1242" s="6" t="s">
        <v>1482</v>
      </c>
      <c r="H1242" s="1">
        <v>0</v>
      </c>
      <c r="I1242" s="1">
        <v>0</v>
      </c>
      <c r="J1242" s="1">
        <v>0</v>
      </c>
      <c r="K1242" s="1">
        <v>1</v>
      </c>
      <c r="L1242" s="1">
        <v>0</v>
      </c>
    </row>
    <row r="1243" spans="1:12" x14ac:dyDescent="0.45">
      <c r="A1243" s="11">
        <v>921</v>
      </c>
      <c r="B1243" s="7" t="s">
        <v>569</v>
      </c>
      <c r="C1243" s="7" t="s">
        <v>2879</v>
      </c>
      <c r="D1243" s="7" t="s">
        <v>498</v>
      </c>
      <c r="E1243" s="7" t="s">
        <v>1480</v>
      </c>
      <c r="F1243" s="7" t="s">
        <v>1523</v>
      </c>
      <c r="G1243" s="7" t="s">
        <v>1482</v>
      </c>
      <c r="H1243" s="1">
        <v>0</v>
      </c>
      <c r="I1243" s="1">
        <v>0</v>
      </c>
      <c r="J1243" s="1">
        <v>0</v>
      </c>
      <c r="K1243" s="1">
        <v>1</v>
      </c>
      <c r="L1243" s="1">
        <v>0</v>
      </c>
    </row>
    <row r="1244" spans="1:12" x14ac:dyDescent="0.45">
      <c r="A1244" s="12">
        <v>922</v>
      </c>
      <c r="B1244" s="6" t="s">
        <v>569</v>
      </c>
      <c r="C1244" s="6" t="s">
        <v>2880</v>
      </c>
      <c r="D1244" s="6" t="s">
        <v>498</v>
      </c>
      <c r="E1244" s="6" t="s">
        <v>1480</v>
      </c>
      <c r="F1244" s="6" t="s">
        <v>1524</v>
      </c>
      <c r="G1244" s="6" t="s">
        <v>1482</v>
      </c>
      <c r="H1244" s="1">
        <v>0</v>
      </c>
      <c r="I1244" s="1">
        <v>0</v>
      </c>
      <c r="J1244" s="1">
        <v>0</v>
      </c>
      <c r="K1244" s="1">
        <v>1</v>
      </c>
      <c r="L1244" s="1">
        <v>0</v>
      </c>
    </row>
    <row r="1245" spans="1:12" x14ac:dyDescent="0.45">
      <c r="A1245" s="11">
        <v>923</v>
      </c>
      <c r="B1245" s="7" t="s">
        <v>569</v>
      </c>
      <c r="C1245" s="7" t="s">
        <v>2881</v>
      </c>
      <c r="D1245" s="7" t="s">
        <v>498</v>
      </c>
      <c r="E1245" s="7" t="s">
        <v>1480</v>
      </c>
      <c r="F1245" s="7" t="s">
        <v>1525</v>
      </c>
      <c r="G1245" s="7" t="s">
        <v>1482</v>
      </c>
      <c r="H1245" s="1">
        <v>0</v>
      </c>
      <c r="I1245" s="1">
        <v>0</v>
      </c>
      <c r="J1245" s="1">
        <v>0</v>
      </c>
      <c r="K1245" s="1">
        <v>1</v>
      </c>
      <c r="L1245" s="1">
        <v>0</v>
      </c>
    </row>
    <row r="1246" spans="1:12" x14ac:dyDescent="0.45">
      <c r="A1246" s="12">
        <v>924</v>
      </c>
      <c r="B1246" s="6" t="s">
        <v>569</v>
      </c>
      <c r="C1246" s="6" t="s">
        <v>2882</v>
      </c>
      <c r="D1246" s="6" t="s">
        <v>498</v>
      </c>
      <c r="E1246" s="6" t="s">
        <v>1480</v>
      </c>
      <c r="F1246" s="6" t="s">
        <v>1526</v>
      </c>
      <c r="G1246" s="6" t="s">
        <v>1482</v>
      </c>
      <c r="H1246" s="1">
        <v>0</v>
      </c>
      <c r="I1246" s="1">
        <v>0</v>
      </c>
      <c r="J1246" s="1">
        <v>0</v>
      </c>
      <c r="K1246" s="1">
        <v>1</v>
      </c>
      <c r="L1246" s="1">
        <v>0</v>
      </c>
    </row>
    <row r="1247" spans="1:12" x14ac:dyDescent="0.45">
      <c r="A1247" s="11">
        <v>925</v>
      </c>
      <c r="B1247" s="7" t="s">
        <v>569</v>
      </c>
      <c r="C1247" s="7" t="s">
        <v>2883</v>
      </c>
      <c r="D1247" s="7" t="s">
        <v>498</v>
      </c>
      <c r="E1247" s="7" t="s">
        <v>1480</v>
      </c>
      <c r="F1247" s="7" t="s">
        <v>1527</v>
      </c>
      <c r="G1247" s="7" t="s">
        <v>1482</v>
      </c>
      <c r="H1247" s="1">
        <v>0</v>
      </c>
      <c r="I1247" s="1">
        <v>0</v>
      </c>
      <c r="J1247" s="1">
        <v>0</v>
      </c>
      <c r="K1247" s="1">
        <v>1</v>
      </c>
      <c r="L1247" s="1">
        <v>0</v>
      </c>
    </row>
    <row r="1248" spans="1:12" x14ac:dyDescent="0.45">
      <c r="A1248" s="12">
        <v>926</v>
      </c>
      <c r="B1248" s="6" t="s">
        <v>569</v>
      </c>
      <c r="C1248" s="6" t="s">
        <v>2884</v>
      </c>
      <c r="D1248" s="6" t="s">
        <v>498</v>
      </c>
      <c r="E1248" s="6" t="s">
        <v>1480</v>
      </c>
      <c r="F1248" s="6" t="s">
        <v>1528</v>
      </c>
      <c r="G1248" s="6" t="s">
        <v>1482</v>
      </c>
      <c r="H1248" s="1">
        <v>0</v>
      </c>
      <c r="I1248" s="1">
        <v>0</v>
      </c>
      <c r="J1248" s="1">
        <v>0</v>
      </c>
      <c r="K1248" s="1">
        <v>1</v>
      </c>
      <c r="L1248" s="1">
        <v>0</v>
      </c>
    </row>
    <row r="1249" spans="1:12" x14ac:dyDescent="0.45">
      <c r="A1249" s="11">
        <v>927</v>
      </c>
      <c r="B1249" s="7" t="s">
        <v>569</v>
      </c>
      <c r="C1249" s="7" t="s">
        <v>2885</v>
      </c>
      <c r="D1249" s="7" t="s">
        <v>498</v>
      </c>
      <c r="E1249" s="7" t="s">
        <v>1480</v>
      </c>
      <c r="F1249" s="7" t="s">
        <v>1529</v>
      </c>
      <c r="G1249" s="7" t="s">
        <v>1482</v>
      </c>
      <c r="H1249" s="1">
        <v>0</v>
      </c>
      <c r="I1249" s="1">
        <v>0</v>
      </c>
      <c r="J1249" s="1">
        <v>0</v>
      </c>
      <c r="K1249" s="1">
        <v>1</v>
      </c>
      <c r="L1249" s="1">
        <v>0</v>
      </c>
    </row>
    <row r="1250" spans="1:12" x14ac:dyDescent="0.45">
      <c r="A1250" s="12">
        <v>928</v>
      </c>
      <c r="B1250" s="6" t="s">
        <v>569</v>
      </c>
      <c r="C1250" s="6" t="s">
        <v>2886</v>
      </c>
      <c r="D1250" s="6" t="s">
        <v>498</v>
      </c>
      <c r="E1250" s="6" t="s">
        <v>1480</v>
      </c>
      <c r="F1250" s="6" t="s">
        <v>1530</v>
      </c>
      <c r="G1250" s="6" t="s">
        <v>1482</v>
      </c>
      <c r="H1250" s="1">
        <v>0</v>
      </c>
      <c r="I1250" s="1">
        <v>0</v>
      </c>
      <c r="J1250" s="1">
        <v>0</v>
      </c>
      <c r="K1250" s="1">
        <v>1</v>
      </c>
      <c r="L1250" s="1">
        <v>0</v>
      </c>
    </row>
    <row r="1251" spans="1:12" x14ac:dyDescent="0.45">
      <c r="A1251" s="11">
        <v>929</v>
      </c>
      <c r="B1251" s="7" t="s">
        <v>569</v>
      </c>
      <c r="C1251" s="7" t="s">
        <v>2887</v>
      </c>
      <c r="D1251" s="7" t="s">
        <v>498</v>
      </c>
      <c r="E1251" s="7" t="s">
        <v>1480</v>
      </c>
      <c r="F1251" s="7" t="s">
        <v>1531</v>
      </c>
      <c r="G1251" s="7" t="s">
        <v>1482</v>
      </c>
      <c r="H1251" s="1">
        <v>0</v>
      </c>
      <c r="I1251" s="1">
        <v>0</v>
      </c>
      <c r="J1251" s="1">
        <v>0</v>
      </c>
      <c r="K1251" s="1">
        <v>1</v>
      </c>
      <c r="L1251" s="1">
        <v>0</v>
      </c>
    </row>
    <row r="1252" spans="1:12" x14ac:dyDescent="0.45">
      <c r="A1252" s="12">
        <v>930</v>
      </c>
      <c r="B1252" s="6" t="s">
        <v>569</v>
      </c>
      <c r="C1252" s="6" t="s">
        <v>2888</v>
      </c>
      <c r="D1252" s="6" t="s">
        <v>498</v>
      </c>
      <c r="E1252" s="6" t="s">
        <v>1480</v>
      </c>
      <c r="F1252" s="6" t="s">
        <v>1532</v>
      </c>
      <c r="G1252" s="6" t="s">
        <v>1482</v>
      </c>
      <c r="H1252" s="1">
        <v>0</v>
      </c>
      <c r="I1252" s="1">
        <v>0</v>
      </c>
      <c r="J1252" s="1">
        <v>0</v>
      </c>
      <c r="K1252" s="1">
        <v>1</v>
      </c>
      <c r="L1252" s="1">
        <v>0</v>
      </c>
    </row>
    <row r="1253" spans="1:12" x14ac:dyDescent="0.45">
      <c r="A1253" s="11">
        <v>931</v>
      </c>
      <c r="B1253" s="7" t="s">
        <v>569</v>
      </c>
      <c r="C1253" s="7" t="s">
        <v>2889</v>
      </c>
      <c r="D1253" s="7" t="s">
        <v>498</v>
      </c>
      <c r="E1253" s="7" t="s">
        <v>1480</v>
      </c>
      <c r="F1253" s="7" t="s">
        <v>1533</v>
      </c>
      <c r="G1253" s="7" t="s">
        <v>1482</v>
      </c>
      <c r="H1253" s="1">
        <v>0</v>
      </c>
      <c r="I1253" s="1">
        <v>0</v>
      </c>
      <c r="J1253" s="1">
        <v>0</v>
      </c>
      <c r="K1253" s="1">
        <v>1</v>
      </c>
      <c r="L1253" s="1">
        <v>0</v>
      </c>
    </row>
    <row r="1254" spans="1:12" x14ac:dyDescent="0.45">
      <c r="A1254" s="12">
        <v>932</v>
      </c>
      <c r="B1254" s="6" t="s">
        <v>569</v>
      </c>
      <c r="C1254" s="6" t="s">
        <v>2890</v>
      </c>
      <c r="D1254" s="6" t="s">
        <v>498</v>
      </c>
      <c r="E1254" s="6" t="s">
        <v>1480</v>
      </c>
      <c r="F1254" s="6" t="s">
        <v>1534</v>
      </c>
      <c r="G1254" s="6" t="s">
        <v>1482</v>
      </c>
      <c r="H1254" s="1">
        <v>0</v>
      </c>
      <c r="I1254" s="1">
        <v>0</v>
      </c>
      <c r="J1254" s="1">
        <v>0</v>
      </c>
      <c r="K1254" s="1">
        <v>1</v>
      </c>
      <c r="L1254" s="1">
        <v>0</v>
      </c>
    </row>
    <row r="1255" spans="1:12" x14ac:dyDescent="0.45">
      <c r="A1255" s="11">
        <v>933</v>
      </c>
      <c r="B1255" s="7" t="s">
        <v>569</v>
      </c>
      <c r="C1255" s="7" t="s">
        <v>2891</v>
      </c>
      <c r="D1255" s="7" t="s">
        <v>498</v>
      </c>
      <c r="E1255" s="7" t="s">
        <v>1480</v>
      </c>
      <c r="F1255" s="7" t="s">
        <v>1535</v>
      </c>
      <c r="G1255" s="7" t="s">
        <v>1482</v>
      </c>
      <c r="H1255" s="1">
        <v>0</v>
      </c>
      <c r="I1255" s="1">
        <v>0</v>
      </c>
      <c r="J1255" s="1">
        <v>0</v>
      </c>
      <c r="K1255" s="1">
        <v>1</v>
      </c>
      <c r="L1255" s="1">
        <v>0</v>
      </c>
    </row>
    <row r="1256" spans="1:12" x14ac:dyDescent="0.45">
      <c r="A1256" s="12">
        <v>934</v>
      </c>
      <c r="B1256" s="6" t="s">
        <v>569</v>
      </c>
      <c r="C1256" s="6" t="s">
        <v>2892</v>
      </c>
      <c r="D1256" s="6" t="s">
        <v>498</v>
      </c>
      <c r="E1256" s="6" t="s">
        <v>1480</v>
      </c>
      <c r="F1256" s="6" t="s">
        <v>1536</v>
      </c>
      <c r="G1256" s="6" t="s">
        <v>1482</v>
      </c>
      <c r="H1256" s="1">
        <v>0</v>
      </c>
      <c r="I1256" s="1">
        <v>0</v>
      </c>
      <c r="J1256" s="1">
        <v>0</v>
      </c>
      <c r="K1256" s="1">
        <v>1</v>
      </c>
      <c r="L1256" s="1">
        <v>0</v>
      </c>
    </row>
    <row r="1257" spans="1:12" x14ac:dyDescent="0.45">
      <c r="A1257" s="11">
        <v>935</v>
      </c>
      <c r="B1257" s="7" t="s">
        <v>569</v>
      </c>
      <c r="C1257" s="7" t="s">
        <v>2893</v>
      </c>
      <c r="D1257" s="7" t="s">
        <v>498</v>
      </c>
      <c r="E1257" s="7" t="s">
        <v>1537</v>
      </c>
      <c r="F1257" s="7" t="s">
        <v>1538</v>
      </c>
      <c r="G1257" s="7" t="s">
        <v>1539</v>
      </c>
      <c r="H1257" s="1">
        <v>0</v>
      </c>
      <c r="I1257" s="1">
        <v>0</v>
      </c>
      <c r="J1257" s="1">
        <v>0</v>
      </c>
      <c r="K1257" s="1">
        <v>1</v>
      </c>
      <c r="L1257" s="1">
        <v>0</v>
      </c>
    </row>
    <row r="1258" spans="1:12" x14ac:dyDescent="0.45">
      <c r="A1258" s="12">
        <v>936</v>
      </c>
      <c r="B1258" s="6" t="s">
        <v>569</v>
      </c>
      <c r="C1258" s="6" t="s">
        <v>2894</v>
      </c>
      <c r="D1258" s="6" t="s">
        <v>498</v>
      </c>
      <c r="E1258" s="6" t="s">
        <v>1537</v>
      </c>
      <c r="F1258" s="6" t="s">
        <v>1540</v>
      </c>
      <c r="G1258" s="6" t="s">
        <v>1539</v>
      </c>
      <c r="H1258" s="1">
        <v>0</v>
      </c>
      <c r="I1258" s="1">
        <v>0</v>
      </c>
      <c r="J1258" s="1">
        <v>0</v>
      </c>
      <c r="K1258" s="1">
        <v>1</v>
      </c>
      <c r="L1258" s="1">
        <v>0</v>
      </c>
    </row>
    <row r="1259" spans="1:12" x14ac:dyDescent="0.45">
      <c r="A1259" s="11">
        <v>937</v>
      </c>
      <c r="B1259" s="7" t="s">
        <v>569</v>
      </c>
      <c r="C1259" s="7" t="s">
        <v>2895</v>
      </c>
      <c r="D1259" s="7" t="s">
        <v>498</v>
      </c>
      <c r="E1259" s="7" t="s">
        <v>1537</v>
      </c>
      <c r="F1259" s="7" t="s">
        <v>1541</v>
      </c>
      <c r="G1259" s="7" t="s">
        <v>1539</v>
      </c>
      <c r="H1259" s="1">
        <v>0</v>
      </c>
      <c r="I1259" s="1">
        <v>0</v>
      </c>
      <c r="J1259" s="1">
        <v>0</v>
      </c>
      <c r="K1259" s="1">
        <v>1</v>
      </c>
      <c r="L1259" s="1">
        <v>0</v>
      </c>
    </row>
    <row r="1260" spans="1:12" x14ac:dyDescent="0.45">
      <c r="A1260" s="12">
        <v>938</v>
      </c>
      <c r="B1260" s="6" t="s">
        <v>569</v>
      </c>
      <c r="C1260" s="6" t="s">
        <v>2896</v>
      </c>
      <c r="D1260" s="6" t="s">
        <v>498</v>
      </c>
      <c r="E1260" s="6" t="s">
        <v>1537</v>
      </c>
      <c r="F1260" s="6" t="s">
        <v>1542</v>
      </c>
      <c r="G1260" s="6" t="s">
        <v>1539</v>
      </c>
      <c r="H1260" s="1">
        <v>0</v>
      </c>
      <c r="I1260" s="1">
        <v>0</v>
      </c>
      <c r="J1260" s="1">
        <v>0</v>
      </c>
      <c r="K1260" s="1">
        <v>1</v>
      </c>
      <c r="L1260" s="1">
        <v>0</v>
      </c>
    </row>
    <row r="1261" spans="1:12" x14ac:dyDescent="0.45">
      <c r="A1261" s="11">
        <v>939</v>
      </c>
      <c r="B1261" s="7" t="s">
        <v>569</v>
      </c>
      <c r="C1261" s="7" t="s">
        <v>2897</v>
      </c>
      <c r="D1261" s="7" t="s">
        <v>498</v>
      </c>
      <c r="E1261" s="7" t="s">
        <v>1537</v>
      </c>
      <c r="F1261" s="7" t="s">
        <v>1543</v>
      </c>
      <c r="G1261" s="7" t="s">
        <v>1539</v>
      </c>
      <c r="H1261" s="1">
        <v>0</v>
      </c>
      <c r="I1261" s="1">
        <v>0</v>
      </c>
      <c r="J1261" s="1">
        <v>0</v>
      </c>
      <c r="K1261" s="1">
        <v>1</v>
      </c>
      <c r="L1261" s="1">
        <v>0</v>
      </c>
    </row>
    <row r="1262" spans="1:12" x14ac:dyDescent="0.45">
      <c r="A1262" s="12">
        <v>940</v>
      </c>
      <c r="B1262" s="6" t="s">
        <v>569</v>
      </c>
      <c r="C1262" s="6" t="s">
        <v>2898</v>
      </c>
      <c r="D1262" s="6" t="s">
        <v>498</v>
      </c>
      <c r="E1262" s="6" t="s">
        <v>1537</v>
      </c>
      <c r="F1262" s="6" t="s">
        <v>1544</v>
      </c>
      <c r="G1262" s="6" t="s">
        <v>1539</v>
      </c>
      <c r="H1262" s="1">
        <v>0</v>
      </c>
      <c r="I1262" s="1">
        <v>0</v>
      </c>
      <c r="J1262" s="1">
        <v>0</v>
      </c>
      <c r="K1262" s="1">
        <v>1</v>
      </c>
      <c r="L1262" s="1">
        <v>0</v>
      </c>
    </row>
    <row r="1263" spans="1:12" x14ac:dyDescent="0.45">
      <c r="A1263" s="11">
        <v>941</v>
      </c>
      <c r="B1263" s="7" t="s">
        <v>569</v>
      </c>
      <c r="C1263" s="7" t="s">
        <v>2899</v>
      </c>
      <c r="D1263" s="7" t="s">
        <v>498</v>
      </c>
      <c r="E1263" s="7" t="s">
        <v>1537</v>
      </c>
      <c r="F1263" s="7" t="s">
        <v>1545</v>
      </c>
      <c r="G1263" s="7" t="s">
        <v>1539</v>
      </c>
      <c r="H1263" s="1">
        <v>0</v>
      </c>
      <c r="I1263" s="1">
        <v>0</v>
      </c>
      <c r="J1263" s="1">
        <v>0</v>
      </c>
      <c r="K1263" s="1">
        <v>1</v>
      </c>
      <c r="L1263" s="1">
        <v>0</v>
      </c>
    </row>
    <row r="1264" spans="1:12" x14ac:dyDescent="0.45">
      <c r="A1264" s="12">
        <v>942</v>
      </c>
      <c r="B1264" s="6" t="s">
        <v>569</v>
      </c>
      <c r="C1264" s="6" t="s">
        <v>2900</v>
      </c>
      <c r="D1264" s="6" t="s">
        <v>498</v>
      </c>
      <c r="E1264" s="6" t="s">
        <v>1537</v>
      </c>
      <c r="F1264" s="6" t="s">
        <v>1546</v>
      </c>
      <c r="G1264" s="6" t="s">
        <v>1539</v>
      </c>
      <c r="H1264" s="1">
        <v>0</v>
      </c>
      <c r="I1264" s="1">
        <v>0</v>
      </c>
      <c r="J1264" s="1">
        <v>0</v>
      </c>
      <c r="K1264" s="1">
        <v>1</v>
      </c>
      <c r="L1264" s="1">
        <v>0</v>
      </c>
    </row>
    <row r="1265" spans="1:12" x14ac:dyDescent="0.45">
      <c r="A1265" s="11">
        <v>943</v>
      </c>
      <c r="B1265" s="7" t="s">
        <v>569</v>
      </c>
      <c r="C1265" s="7" t="s">
        <v>2901</v>
      </c>
      <c r="D1265" s="7" t="s">
        <v>498</v>
      </c>
      <c r="E1265" s="7" t="s">
        <v>1537</v>
      </c>
      <c r="F1265" s="7" t="s">
        <v>1547</v>
      </c>
      <c r="G1265" s="7" t="s">
        <v>1539</v>
      </c>
      <c r="H1265" s="1">
        <v>0</v>
      </c>
      <c r="I1265" s="1">
        <v>0</v>
      </c>
      <c r="J1265" s="1">
        <v>0</v>
      </c>
      <c r="K1265" s="1">
        <v>1</v>
      </c>
      <c r="L1265" s="1">
        <v>0</v>
      </c>
    </row>
    <row r="1266" spans="1:12" x14ac:dyDescent="0.45">
      <c r="A1266" s="12">
        <v>944</v>
      </c>
      <c r="B1266" s="6" t="s">
        <v>569</v>
      </c>
      <c r="C1266" s="6" t="s">
        <v>2902</v>
      </c>
      <c r="D1266" s="6" t="s">
        <v>498</v>
      </c>
      <c r="E1266" s="6" t="s">
        <v>1537</v>
      </c>
      <c r="F1266" s="6" t="s">
        <v>1548</v>
      </c>
      <c r="G1266" s="6" t="s">
        <v>1539</v>
      </c>
      <c r="H1266" s="1">
        <v>0</v>
      </c>
      <c r="I1266" s="1">
        <v>0</v>
      </c>
      <c r="J1266" s="1">
        <v>0</v>
      </c>
      <c r="K1266" s="1">
        <v>1</v>
      </c>
      <c r="L1266" s="1">
        <v>0</v>
      </c>
    </row>
    <row r="1267" spans="1:12" x14ac:dyDescent="0.45">
      <c r="A1267" s="11">
        <v>945</v>
      </c>
      <c r="B1267" s="7" t="s">
        <v>569</v>
      </c>
      <c r="C1267" s="7" t="s">
        <v>2903</v>
      </c>
      <c r="D1267" s="7" t="s">
        <v>498</v>
      </c>
      <c r="E1267" s="7" t="s">
        <v>1537</v>
      </c>
      <c r="F1267" s="7" t="s">
        <v>1549</v>
      </c>
      <c r="G1267" s="7" t="s">
        <v>1539</v>
      </c>
      <c r="H1267" s="1">
        <v>0</v>
      </c>
      <c r="I1267" s="1">
        <v>0</v>
      </c>
      <c r="J1267" s="1">
        <v>0</v>
      </c>
      <c r="K1267" s="1">
        <v>1</v>
      </c>
      <c r="L1267" s="1">
        <v>0</v>
      </c>
    </row>
    <row r="1268" spans="1:12" x14ac:dyDescent="0.45">
      <c r="A1268" s="12">
        <v>946</v>
      </c>
      <c r="B1268" s="6" t="s">
        <v>569</v>
      </c>
      <c r="C1268" s="6" t="s">
        <v>2904</v>
      </c>
      <c r="D1268" s="6" t="s">
        <v>498</v>
      </c>
      <c r="E1268" s="6" t="s">
        <v>1537</v>
      </c>
      <c r="F1268" s="6" t="s">
        <v>1550</v>
      </c>
      <c r="G1268" s="6" t="s">
        <v>1539</v>
      </c>
      <c r="H1268" s="1">
        <v>0</v>
      </c>
      <c r="I1268" s="1">
        <v>0</v>
      </c>
      <c r="J1268" s="1">
        <v>0</v>
      </c>
      <c r="K1268" s="1">
        <v>1</v>
      </c>
      <c r="L1268" s="1">
        <v>0</v>
      </c>
    </row>
    <row r="1269" spans="1:12" x14ac:dyDescent="0.45">
      <c r="A1269" s="11">
        <v>947</v>
      </c>
      <c r="B1269" s="7" t="s">
        <v>569</v>
      </c>
      <c r="C1269" s="7" t="s">
        <v>2905</v>
      </c>
      <c r="D1269" s="7" t="s">
        <v>498</v>
      </c>
      <c r="E1269" s="7" t="s">
        <v>1537</v>
      </c>
      <c r="F1269" s="7" t="s">
        <v>1551</v>
      </c>
      <c r="G1269" s="7" t="s">
        <v>1539</v>
      </c>
      <c r="H1269" s="1">
        <v>0</v>
      </c>
      <c r="I1269" s="1">
        <v>0</v>
      </c>
      <c r="J1269" s="1">
        <v>0</v>
      </c>
      <c r="K1269" s="1">
        <v>1</v>
      </c>
      <c r="L1269" s="1">
        <v>0</v>
      </c>
    </row>
    <row r="1270" spans="1:12" x14ac:dyDescent="0.45">
      <c r="A1270" s="12">
        <v>948</v>
      </c>
      <c r="B1270" s="6" t="s">
        <v>569</v>
      </c>
      <c r="C1270" s="6" t="s">
        <v>2906</v>
      </c>
      <c r="D1270" s="6" t="s">
        <v>498</v>
      </c>
      <c r="E1270" s="6" t="s">
        <v>1537</v>
      </c>
      <c r="F1270" s="6" t="s">
        <v>1552</v>
      </c>
      <c r="G1270" s="6" t="s">
        <v>1539</v>
      </c>
      <c r="H1270" s="1">
        <v>0</v>
      </c>
      <c r="I1270" s="1">
        <v>0</v>
      </c>
      <c r="J1270" s="1">
        <v>0</v>
      </c>
      <c r="K1270" s="1">
        <v>1</v>
      </c>
      <c r="L1270" s="1">
        <v>0</v>
      </c>
    </row>
    <row r="1271" spans="1:12" x14ac:dyDescent="0.45">
      <c r="A1271" s="11">
        <v>949</v>
      </c>
      <c r="B1271" s="7" t="s">
        <v>569</v>
      </c>
      <c r="C1271" s="7" t="s">
        <v>2907</v>
      </c>
      <c r="D1271" s="7" t="s">
        <v>498</v>
      </c>
      <c r="E1271" s="7" t="s">
        <v>1537</v>
      </c>
      <c r="F1271" s="7" t="s">
        <v>1553</v>
      </c>
      <c r="G1271" s="7" t="s">
        <v>1539</v>
      </c>
      <c r="H1271" s="1">
        <v>0</v>
      </c>
      <c r="I1271" s="1">
        <v>0</v>
      </c>
      <c r="J1271" s="1">
        <v>0</v>
      </c>
      <c r="K1271" s="1">
        <v>1</v>
      </c>
      <c r="L1271" s="1">
        <v>0</v>
      </c>
    </row>
    <row r="1272" spans="1:12" x14ac:dyDescent="0.45">
      <c r="A1272" s="12">
        <v>950</v>
      </c>
      <c r="B1272" s="6" t="s">
        <v>569</v>
      </c>
      <c r="C1272" s="6" t="s">
        <v>2908</v>
      </c>
      <c r="D1272" s="6" t="s">
        <v>498</v>
      </c>
      <c r="E1272" s="6" t="s">
        <v>1537</v>
      </c>
      <c r="F1272" s="6" t="s">
        <v>1554</v>
      </c>
      <c r="G1272" s="6" t="s">
        <v>1539</v>
      </c>
      <c r="H1272" s="1">
        <v>0</v>
      </c>
      <c r="I1272" s="1">
        <v>0</v>
      </c>
      <c r="J1272" s="1">
        <v>0</v>
      </c>
      <c r="K1272" s="1">
        <v>1</v>
      </c>
      <c r="L1272" s="1">
        <v>0</v>
      </c>
    </row>
    <row r="1273" spans="1:12" x14ac:dyDescent="0.45">
      <c r="A1273" s="11">
        <v>951</v>
      </c>
      <c r="B1273" s="7" t="s">
        <v>569</v>
      </c>
      <c r="C1273" s="7" t="s">
        <v>2909</v>
      </c>
      <c r="D1273" s="7" t="s">
        <v>498</v>
      </c>
      <c r="E1273" s="7" t="s">
        <v>1537</v>
      </c>
      <c r="F1273" s="7" t="s">
        <v>1555</v>
      </c>
      <c r="G1273" s="7" t="s">
        <v>1539</v>
      </c>
      <c r="H1273" s="1">
        <v>0</v>
      </c>
      <c r="I1273" s="1">
        <v>0</v>
      </c>
      <c r="J1273" s="1">
        <v>0</v>
      </c>
      <c r="K1273" s="1">
        <v>1</v>
      </c>
      <c r="L1273" s="1">
        <v>0</v>
      </c>
    </row>
    <row r="1274" spans="1:12" x14ac:dyDescent="0.45">
      <c r="A1274" s="12">
        <v>952</v>
      </c>
      <c r="B1274" s="6" t="s">
        <v>569</v>
      </c>
      <c r="C1274" s="6" t="s">
        <v>2910</v>
      </c>
      <c r="D1274" s="6" t="s">
        <v>498</v>
      </c>
      <c r="E1274" s="6" t="s">
        <v>1537</v>
      </c>
      <c r="F1274" s="6" t="s">
        <v>1556</v>
      </c>
      <c r="G1274" s="6" t="s">
        <v>1539</v>
      </c>
      <c r="H1274" s="1">
        <v>0</v>
      </c>
      <c r="I1274" s="1">
        <v>0</v>
      </c>
      <c r="J1274" s="1">
        <v>0</v>
      </c>
      <c r="K1274" s="1">
        <v>1</v>
      </c>
      <c r="L1274" s="1">
        <v>0</v>
      </c>
    </row>
    <row r="1275" spans="1:12" x14ac:dyDescent="0.45">
      <c r="A1275" s="11">
        <v>953</v>
      </c>
      <c r="B1275" s="7" t="s">
        <v>569</v>
      </c>
      <c r="C1275" s="7" t="s">
        <v>2911</v>
      </c>
      <c r="D1275" s="7" t="s">
        <v>498</v>
      </c>
      <c r="E1275" s="7" t="s">
        <v>1537</v>
      </c>
      <c r="F1275" s="7" t="s">
        <v>1557</v>
      </c>
      <c r="G1275" s="7" t="s">
        <v>1539</v>
      </c>
      <c r="H1275" s="1">
        <v>0</v>
      </c>
      <c r="I1275" s="1">
        <v>0</v>
      </c>
      <c r="J1275" s="1">
        <v>0</v>
      </c>
      <c r="K1275" s="1">
        <v>1</v>
      </c>
      <c r="L1275" s="1">
        <v>0</v>
      </c>
    </row>
    <row r="1276" spans="1:12" x14ac:dyDescent="0.45">
      <c r="A1276" s="12">
        <v>954</v>
      </c>
      <c r="B1276" s="6" t="s">
        <v>569</v>
      </c>
      <c r="C1276" s="6" t="s">
        <v>2912</v>
      </c>
      <c r="D1276" s="6" t="s">
        <v>498</v>
      </c>
      <c r="E1276" s="6" t="s">
        <v>1537</v>
      </c>
      <c r="F1276" s="6" t="s">
        <v>1558</v>
      </c>
      <c r="G1276" s="6" t="s">
        <v>1539</v>
      </c>
      <c r="H1276" s="1">
        <v>0</v>
      </c>
      <c r="I1276" s="1">
        <v>0</v>
      </c>
      <c r="J1276" s="1">
        <v>0</v>
      </c>
      <c r="K1276" s="1">
        <v>1</v>
      </c>
      <c r="L1276" s="1">
        <v>0</v>
      </c>
    </row>
    <row r="1277" spans="1:12" x14ac:dyDescent="0.45">
      <c r="A1277" s="11">
        <v>955</v>
      </c>
      <c r="B1277" s="7" t="s">
        <v>569</v>
      </c>
      <c r="C1277" s="7" t="s">
        <v>2913</v>
      </c>
      <c r="D1277" s="7" t="s">
        <v>498</v>
      </c>
      <c r="E1277" s="7" t="s">
        <v>1537</v>
      </c>
      <c r="F1277" s="7" t="s">
        <v>1559</v>
      </c>
      <c r="G1277" s="7" t="s">
        <v>1539</v>
      </c>
      <c r="H1277" s="1">
        <v>0</v>
      </c>
      <c r="I1277" s="1">
        <v>0</v>
      </c>
      <c r="J1277" s="1">
        <v>0</v>
      </c>
      <c r="K1277" s="1">
        <v>1</v>
      </c>
      <c r="L1277" s="1">
        <v>0</v>
      </c>
    </row>
    <row r="1278" spans="1:12" x14ac:dyDescent="0.45">
      <c r="A1278" s="12">
        <v>956</v>
      </c>
      <c r="B1278" s="6" t="s">
        <v>569</v>
      </c>
      <c r="C1278" s="6" t="s">
        <v>2914</v>
      </c>
      <c r="D1278" s="6" t="s">
        <v>498</v>
      </c>
      <c r="E1278" s="6" t="s">
        <v>1537</v>
      </c>
      <c r="F1278" s="6" t="s">
        <v>1560</v>
      </c>
      <c r="G1278" s="6" t="s">
        <v>1539</v>
      </c>
      <c r="H1278" s="1">
        <v>0</v>
      </c>
      <c r="I1278" s="1">
        <v>0</v>
      </c>
      <c r="J1278" s="1">
        <v>0</v>
      </c>
      <c r="K1278" s="1">
        <v>1</v>
      </c>
      <c r="L1278" s="1">
        <v>0</v>
      </c>
    </row>
    <row r="1279" spans="1:12" x14ac:dyDescent="0.45">
      <c r="A1279" s="11">
        <v>957</v>
      </c>
      <c r="B1279" s="7" t="s">
        <v>569</v>
      </c>
      <c r="C1279" s="7" t="s">
        <v>2915</v>
      </c>
      <c r="D1279" s="7" t="s">
        <v>498</v>
      </c>
      <c r="E1279" s="7" t="s">
        <v>1537</v>
      </c>
      <c r="F1279" s="7" t="s">
        <v>1561</v>
      </c>
      <c r="G1279" s="7" t="s">
        <v>1539</v>
      </c>
      <c r="H1279" s="1">
        <v>0</v>
      </c>
      <c r="I1279" s="1">
        <v>0</v>
      </c>
      <c r="J1279" s="1">
        <v>0</v>
      </c>
      <c r="K1279" s="1">
        <v>1</v>
      </c>
      <c r="L1279" s="1">
        <v>0</v>
      </c>
    </row>
    <row r="1280" spans="1:12" x14ac:dyDescent="0.45">
      <c r="A1280" s="12">
        <v>958</v>
      </c>
      <c r="B1280" s="6" t="s">
        <v>569</v>
      </c>
      <c r="C1280" s="6" t="s">
        <v>2916</v>
      </c>
      <c r="D1280" s="6" t="s">
        <v>498</v>
      </c>
      <c r="E1280" s="6" t="s">
        <v>1537</v>
      </c>
      <c r="F1280" s="6" t="s">
        <v>1562</v>
      </c>
      <c r="G1280" s="6" t="s">
        <v>1539</v>
      </c>
      <c r="H1280" s="1">
        <v>0</v>
      </c>
      <c r="I1280" s="1">
        <v>0</v>
      </c>
      <c r="J1280" s="1">
        <v>0</v>
      </c>
      <c r="K1280" s="1">
        <v>1</v>
      </c>
      <c r="L1280" s="1">
        <v>0</v>
      </c>
    </row>
    <row r="1281" spans="1:12" x14ac:dyDescent="0.45">
      <c r="A1281" s="11">
        <v>959</v>
      </c>
      <c r="B1281" s="7" t="s">
        <v>569</v>
      </c>
      <c r="C1281" s="7" t="s">
        <v>2917</v>
      </c>
      <c r="D1281" s="7" t="s">
        <v>498</v>
      </c>
      <c r="E1281" s="7" t="s">
        <v>1537</v>
      </c>
      <c r="F1281" s="7" t="s">
        <v>1563</v>
      </c>
      <c r="G1281" s="7" t="s">
        <v>1539</v>
      </c>
      <c r="H1281" s="1">
        <v>0</v>
      </c>
      <c r="I1281" s="1">
        <v>0</v>
      </c>
      <c r="J1281" s="1">
        <v>0</v>
      </c>
      <c r="K1281" s="1">
        <v>1</v>
      </c>
      <c r="L1281" s="1">
        <v>0</v>
      </c>
    </row>
    <row r="1282" spans="1:12" x14ac:dyDescent="0.45">
      <c r="A1282" s="12">
        <v>960</v>
      </c>
      <c r="B1282" s="6" t="s">
        <v>569</v>
      </c>
      <c r="C1282" s="6" t="s">
        <v>2918</v>
      </c>
      <c r="D1282" s="6" t="s">
        <v>498</v>
      </c>
      <c r="E1282" s="6" t="s">
        <v>1537</v>
      </c>
      <c r="F1282" s="6" t="s">
        <v>1564</v>
      </c>
      <c r="G1282" s="6" t="s">
        <v>1539</v>
      </c>
      <c r="H1282" s="1">
        <v>0</v>
      </c>
      <c r="I1282" s="1">
        <v>0</v>
      </c>
      <c r="J1282" s="1">
        <v>0</v>
      </c>
      <c r="K1282" s="1">
        <v>1</v>
      </c>
      <c r="L1282" s="1">
        <v>0</v>
      </c>
    </row>
    <row r="1283" spans="1:12" x14ac:dyDescent="0.45">
      <c r="A1283" s="11">
        <v>961</v>
      </c>
      <c r="B1283" s="7" t="s">
        <v>569</v>
      </c>
      <c r="C1283" s="7" t="s">
        <v>2919</v>
      </c>
      <c r="D1283" s="7" t="s">
        <v>498</v>
      </c>
      <c r="E1283" s="7" t="s">
        <v>1537</v>
      </c>
      <c r="F1283" s="7" t="s">
        <v>1565</v>
      </c>
      <c r="G1283" s="7" t="s">
        <v>1539</v>
      </c>
      <c r="H1283" s="1">
        <v>0</v>
      </c>
      <c r="I1283" s="1">
        <v>0</v>
      </c>
      <c r="J1283" s="1">
        <v>0</v>
      </c>
      <c r="K1283" s="1">
        <v>1</v>
      </c>
      <c r="L1283" s="1">
        <v>0</v>
      </c>
    </row>
    <row r="1284" spans="1:12" x14ac:dyDescent="0.45">
      <c r="A1284" s="12">
        <v>962</v>
      </c>
      <c r="B1284" s="6" t="s">
        <v>569</v>
      </c>
      <c r="C1284" s="6" t="s">
        <v>2920</v>
      </c>
      <c r="D1284" s="6" t="s">
        <v>498</v>
      </c>
      <c r="E1284" s="6" t="s">
        <v>1537</v>
      </c>
      <c r="F1284" s="6" t="s">
        <v>1566</v>
      </c>
      <c r="G1284" s="6" t="s">
        <v>1539</v>
      </c>
      <c r="H1284" s="1">
        <v>0</v>
      </c>
      <c r="I1284" s="1">
        <v>0</v>
      </c>
      <c r="J1284" s="1">
        <v>0</v>
      </c>
      <c r="K1284" s="1">
        <v>1</v>
      </c>
      <c r="L1284" s="1">
        <v>0</v>
      </c>
    </row>
    <row r="1285" spans="1:12" x14ac:dyDescent="0.45">
      <c r="A1285" s="11">
        <v>963</v>
      </c>
      <c r="B1285" s="7" t="s">
        <v>569</v>
      </c>
      <c r="C1285" s="7" t="s">
        <v>2921</v>
      </c>
      <c r="D1285" s="7" t="s">
        <v>498</v>
      </c>
      <c r="E1285" s="7" t="s">
        <v>1537</v>
      </c>
      <c r="F1285" s="7" t="s">
        <v>1567</v>
      </c>
      <c r="G1285" s="7" t="s">
        <v>1539</v>
      </c>
      <c r="H1285" s="1">
        <v>0</v>
      </c>
      <c r="I1285" s="1">
        <v>0</v>
      </c>
      <c r="J1285" s="1">
        <v>0</v>
      </c>
      <c r="K1285" s="1">
        <v>1</v>
      </c>
      <c r="L1285" s="1">
        <v>0</v>
      </c>
    </row>
    <row r="1286" spans="1:12" x14ac:dyDescent="0.45">
      <c r="A1286" s="12">
        <v>964</v>
      </c>
      <c r="B1286" s="6" t="s">
        <v>569</v>
      </c>
      <c r="C1286" s="6" t="s">
        <v>2922</v>
      </c>
      <c r="D1286" s="6" t="s">
        <v>498</v>
      </c>
      <c r="E1286" s="6" t="s">
        <v>1537</v>
      </c>
      <c r="F1286" s="6" t="s">
        <v>1568</v>
      </c>
      <c r="G1286" s="6" t="s">
        <v>1539</v>
      </c>
      <c r="H1286" s="1">
        <v>0</v>
      </c>
      <c r="I1286" s="1">
        <v>0</v>
      </c>
      <c r="J1286" s="1">
        <v>0</v>
      </c>
      <c r="K1286" s="1">
        <v>1</v>
      </c>
      <c r="L1286" s="1">
        <v>0</v>
      </c>
    </row>
    <row r="1287" spans="1:12" x14ac:dyDescent="0.45">
      <c r="A1287" s="11">
        <v>965</v>
      </c>
      <c r="B1287" s="7" t="s">
        <v>569</v>
      </c>
      <c r="C1287" s="7" t="s">
        <v>2923</v>
      </c>
      <c r="D1287" s="7" t="s">
        <v>498</v>
      </c>
      <c r="E1287" s="7" t="s">
        <v>1537</v>
      </c>
      <c r="F1287" s="7" t="s">
        <v>1569</v>
      </c>
      <c r="G1287" s="7" t="s">
        <v>1539</v>
      </c>
      <c r="H1287" s="1">
        <v>0</v>
      </c>
      <c r="I1287" s="1">
        <v>0</v>
      </c>
      <c r="J1287" s="1">
        <v>0</v>
      </c>
      <c r="K1287" s="1">
        <v>1</v>
      </c>
      <c r="L1287" s="1">
        <v>0</v>
      </c>
    </row>
    <row r="1288" spans="1:12" x14ac:dyDescent="0.45">
      <c r="A1288" s="12">
        <v>966</v>
      </c>
      <c r="B1288" s="6" t="s">
        <v>569</v>
      </c>
      <c r="C1288" s="6" t="s">
        <v>2924</v>
      </c>
      <c r="D1288" s="6" t="s">
        <v>498</v>
      </c>
      <c r="E1288" s="6" t="s">
        <v>1537</v>
      </c>
      <c r="F1288" s="6" t="s">
        <v>1570</v>
      </c>
      <c r="G1288" s="6" t="s">
        <v>1539</v>
      </c>
      <c r="H1288" s="1">
        <v>0</v>
      </c>
      <c r="I1288" s="1">
        <v>0</v>
      </c>
      <c r="J1288" s="1">
        <v>0</v>
      </c>
      <c r="K1288" s="1">
        <v>1</v>
      </c>
      <c r="L1288" s="1">
        <v>0</v>
      </c>
    </row>
    <row r="1289" spans="1:12" x14ac:dyDescent="0.45">
      <c r="A1289" s="11">
        <v>967</v>
      </c>
      <c r="B1289" s="7" t="s">
        <v>569</v>
      </c>
      <c r="C1289" s="7" t="s">
        <v>2925</v>
      </c>
      <c r="D1289" s="7" t="s">
        <v>498</v>
      </c>
      <c r="E1289" s="7" t="s">
        <v>1537</v>
      </c>
      <c r="F1289" s="7" t="s">
        <v>1571</v>
      </c>
      <c r="G1289" s="7" t="s">
        <v>1539</v>
      </c>
      <c r="H1289" s="1">
        <v>0</v>
      </c>
      <c r="I1289" s="1">
        <v>0</v>
      </c>
      <c r="J1289" s="1">
        <v>0</v>
      </c>
      <c r="K1289" s="1">
        <v>1</v>
      </c>
      <c r="L1289" s="1">
        <v>0</v>
      </c>
    </row>
    <row r="1290" spans="1:12" x14ac:dyDescent="0.45">
      <c r="A1290" s="12">
        <v>968</v>
      </c>
      <c r="B1290" s="6" t="s">
        <v>569</v>
      </c>
      <c r="C1290" s="6" t="s">
        <v>2926</v>
      </c>
      <c r="D1290" s="6" t="s">
        <v>498</v>
      </c>
      <c r="E1290" s="6" t="s">
        <v>1537</v>
      </c>
      <c r="F1290" s="6" t="s">
        <v>1572</v>
      </c>
      <c r="G1290" s="6" t="s">
        <v>1539</v>
      </c>
      <c r="H1290" s="1">
        <v>0</v>
      </c>
      <c r="I1290" s="1">
        <v>0</v>
      </c>
      <c r="J1290" s="1">
        <v>0</v>
      </c>
      <c r="K1290" s="1">
        <v>1</v>
      </c>
      <c r="L1290" s="1">
        <v>0</v>
      </c>
    </row>
    <row r="1291" spans="1:12" x14ac:dyDescent="0.45">
      <c r="A1291" s="11">
        <v>969</v>
      </c>
      <c r="B1291" s="7" t="s">
        <v>569</v>
      </c>
      <c r="C1291" s="7" t="s">
        <v>2927</v>
      </c>
      <c r="D1291" s="7" t="s">
        <v>498</v>
      </c>
      <c r="E1291" s="7" t="s">
        <v>1537</v>
      </c>
      <c r="F1291" s="7" t="s">
        <v>1573</v>
      </c>
      <c r="G1291" s="7" t="s">
        <v>1539</v>
      </c>
      <c r="H1291" s="1">
        <v>0</v>
      </c>
      <c r="I1291" s="1">
        <v>0</v>
      </c>
      <c r="J1291" s="1">
        <v>0</v>
      </c>
      <c r="K1291" s="1">
        <v>1</v>
      </c>
      <c r="L1291" s="1">
        <v>0</v>
      </c>
    </row>
    <row r="1292" spans="1:12" x14ac:dyDescent="0.45">
      <c r="A1292" s="12">
        <v>970</v>
      </c>
      <c r="B1292" s="6" t="s">
        <v>569</v>
      </c>
      <c r="C1292" s="6" t="s">
        <v>2928</v>
      </c>
      <c r="D1292" s="6" t="s">
        <v>498</v>
      </c>
      <c r="E1292" s="6" t="s">
        <v>1537</v>
      </c>
      <c r="F1292" s="6" t="s">
        <v>1574</v>
      </c>
      <c r="G1292" s="6" t="s">
        <v>1539</v>
      </c>
      <c r="H1292" s="1">
        <v>0</v>
      </c>
      <c r="I1292" s="1">
        <v>0</v>
      </c>
      <c r="J1292" s="1">
        <v>0</v>
      </c>
      <c r="K1292" s="1">
        <v>1</v>
      </c>
      <c r="L1292" s="1">
        <v>0</v>
      </c>
    </row>
    <row r="1293" spans="1:12" x14ac:dyDescent="0.45">
      <c r="A1293" s="11">
        <v>971</v>
      </c>
      <c r="B1293" s="7" t="s">
        <v>569</v>
      </c>
      <c r="C1293" s="7" t="s">
        <v>2929</v>
      </c>
      <c r="D1293" s="7" t="s">
        <v>498</v>
      </c>
      <c r="E1293" s="7" t="s">
        <v>1537</v>
      </c>
      <c r="F1293" s="7" t="s">
        <v>1575</v>
      </c>
      <c r="G1293" s="7" t="s">
        <v>1539</v>
      </c>
      <c r="H1293" s="1">
        <v>0</v>
      </c>
      <c r="I1293" s="1">
        <v>0</v>
      </c>
      <c r="J1293" s="1">
        <v>0</v>
      </c>
      <c r="K1293" s="1">
        <v>1</v>
      </c>
      <c r="L1293" s="1">
        <v>0</v>
      </c>
    </row>
    <row r="1294" spans="1:12" x14ac:dyDescent="0.45">
      <c r="A1294" s="12">
        <v>972</v>
      </c>
      <c r="B1294" s="6" t="s">
        <v>569</v>
      </c>
      <c r="C1294" s="6" t="s">
        <v>2930</v>
      </c>
      <c r="D1294" s="6" t="s">
        <v>498</v>
      </c>
      <c r="E1294" s="6" t="s">
        <v>1537</v>
      </c>
      <c r="F1294" s="6" t="s">
        <v>1576</v>
      </c>
      <c r="G1294" s="6" t="s">
        <v>1539</v>
      </c>
      <c r="H1294" s="1">
        <v>0</v>
      </c>
      <c r="I1294" s="1">
        <v>0</v>
      </c>
      <c r="J1294" s="1">
        <v>0</v>
      </c>
      <c r="K1294" s="1">
        <v>1</v>
      </c>
      <c r="L1294" s="1">
        <v>0</v>
      </c>
    </row>
    <row r="1295" spans="1:12" x14ac:dyDescent="0.45">
      <c r="A1295" s="11">
        <v>973</v>
      </c>
      <c r="B1295" s="7" t="s">
        <v>569</v>
      </c>
      <c r="C1295" s="7" t="s">
        <v>2931</v>
      </c>
      <c r="D1295" s="7" t="s">
        <v>498</v>
      </c>
      <c r="E1295" s="7" t="s">
        <v>1537</v>
      </c>
      <c r="F1295" s="7" t="s">
        <v>1577</v>
      </c>
      <c r="G1295" s="7" t="s">
        <v>1539</v>
      </c>
      <c r="H1295" s="1">
        <v>0</v>
      </c>
      <c r="I1295" s="1">
        <v>0</v>
      </c>
      <c r="J1295" s="1">
        <v>0</v>
      </c>
      <c r="K1295" s="1">
        <v>1</v>
      </c>
      <c r="L1295" s="1">
        <v>0</v>
      </c>
    </row>
    <row r="1296" spans="1:12" x14ac:dyDescent="0.45">
      <c r="A1296" s="12">
        <v>974</v>
      </c>
      <c r="B1296" s="6" t="s">
        <v>569</v>
      </c>
      <c r="C1296" s="6" t="s">
        <v>2932</v>
      </c>
      <c r="D1296" s="6" t="s">
        <v>498</v>
      </c>
      <c r="E1296" s="6" t="s">
        <v>1537</v>
      </c>
      <c r="F1296" s="6" t="s">
        <v>1578</v>
      </c>
      <c r="G1296" s="6" t="s">
        <v>1539</v>
      </c>
      <c r="H1296" s="1">
        <v>0</v>
      </c>
      <c r="I1296" s="1">
        <v>0</v>
      </c>
      <c r="J1296" s="1">
        <v>0</v>
      </c>
      <c r="K1296" s="1">
        <v>1</v>
      </c>
      <c r="L1296" s="1">
        <v>0</v>
      </c>
    </row>
    <row r="1297" spans="1:12" x14ac:dyDescent="0.45">
      <c r="A1297" s="11">
        <v>975</v>
      </c>
      <c r="B1297" s="7" t="s">
        <v>569</v>
      </c>
      <c r="C1297" s="7" t="s">
        <v>2933</v>
      </c>
      <c r="D1297" s="7" t="s">
        <v>498</v>
      </c>
      <c r="E1297" s="7" t="s">
        <v>1537</v>
      </c>
      <c r="F1297" s="7" t="s">
        <v>1579</v>
      </c>
      <c r="G1297" s="7" t="s">
        <v>1539</v>
      </c>
      <c r="H1297" s="1">
        <v>0</v>
      </c>
      <c r="I1297" s="1">
        <v>0</v>
      </c>
      <c r="J1297" s="1">
        <v>0</v>
      </c>
      <c r="K1297" s="1">
        <v>1</v>
      </c>
      <c r="L1297" s="1">
        <v>0</v>
      </c>
    </row>
    <row r="1298" spans="1:12" x14ac:dyDescent="0.45">
      <c r="A1298" s="12">
        <v>976</v>
      </c>
      <c r="B1298" s="6" t="s">
        <v>569</v>
      </c>
      <c r="C1298" s="6" t="s">
        <v>2934</v>
      </c>
      <c r="D1298" s="6" t="s">
        <v>498</v>
      </c>
      <c r="E1298" s="6" t="s">
        <v>1537</v>
      </c>
      <c r="F1298" s="6" t="s">
        <v>1580</v>
      </c>
      <c r="G1298" s="6" t="s">
        <v>1539</v>
      </c>
      <c r="H1298" s="1">
        <v>0</v>
      </c>
      <c r="I1298" s="1">
        <v>0</v>
      </c>
      <c r="J1298" s="1">
        <v>0</v>
      </c>
      <c r="K1298" s="1">
        <v>1</v>
      </c>
      <c r="L1298" s="1">
        <v>0</v>
      </c>
    </row>
    <row r="1299" spans="1:12" x14ac:dyDescent="0.45">
      <c r="A1299" s="11">
        <v>977</v>
      </c>
      <c r="B1299" s="7" t="s">
        <v>569</v>
      </c>
      <c r="C1299" s="7" t="s">
        <v>2935</v>
      </c>
      <c r="D1299" s="7" t="s">
        <v>498</v>
      </c>
      <c r="E1299" s="7" t="s">
        <v>1537</v>
      </c>
      <c r="F1299" s="7" t="s">
        <v>1581</v>
      </c>
      <c r="G1299" s="7" t="s">
        <v>1539</v>
      </c>
      <c r="H1299" s="1">
        <v>0</v>
      </c>
      <c r="I1299" s="1">
        <v>0</v>
      </c>
      <c r="J1299" s="1">
        <v>0</v>
      </c>
      <c r="K1299" s="1">
        <v>1</v>
      </c>
      <c r="L1299" s="1">
        <v>0</v>
      </c>
    </row>
    <row r="1300" spans="1:12" x14ac:dyDescent="0.45">
      <c r="A1300" s="12">
        <v>978</v>
      </c>
      <c r="B1300" s="6" t="s">
        <v>569</v>
      </c>
      <c r="C1300" s="6" t="s">
        <v>2936</v>
      </c>
      <c r="D1300" s="6" t="s">
        <v>498</v>
      </c>
      <c r="E1300" s="6" t="s">
        <v>1537</v>
      </c>
      <c r="F1300" s="6" t="s">
        <v>1582</v>
      </c>
      <c r="G1300" s="6" t="s">
        <v>1539</v>
      </c>
      <c r="H1300" s="1">
        <v>0</v>
      </c>
      <c r="I1300" s="1">
        <v>0</v>
      </c>
      <c r="J1300" s="1">
        <v>0</v>
      </c>
      <c r="K1300" s="1">
        <v>1</v>
      </c>
      <c r="L1300" s="1">
        <v>0</v>
      </c>
    </row>
    <row r="1301" spans="1:12" x14ac:dyDescent="0.45">
      <c r="A1301" s="11">
        <v>979</v>
      </c>
      <c r="B1301" s="7" t="s">
        <v>569</v>
      </c>
      <c r="C1301" s="7" t="s">
        <v>2937</v>
      </c>
      <c r="D1301" s="7" t="s">
        <v>498</v>
      </c>
      <c r="E1301" s="7" t="s">
        <v>1537</v>
      </c>
      <c r="F1301" s="7" t="s">
        <v>1583</v>
      </c>
      <c r="G1301" s="7" t="s">
        <v>1539</v>
      </c>
      <c r="H1301" s="1">
        <v>0</v>
      </c>
      <c r="I1301" s="1">
        <v>0</v>
      </c>
      <c r="J1301" s="1">
        <v>0</v>
      </c>
      <c r="K1301" s="1">
        <v>1</v>
      </c>
      <c r="L1301" s="1">
        <v>0</v>
      </c>
    </row>
    <row r="1302" spans="1:12" x14ac:dyDescent="0.45">
      <c r="A1302" s="12">
        <v>980</v>
      </c>
      <c r="B1302" s="6" t="s">
        <v>569</v>
      </c>
      <c r="C1302" s="6" t="s">
        <v>2938</v>
      </c>
      <c r="D1302" s="6" t="s">
        <v>498</v>
      </c>
      <c r="E1302" s="6" t="s">
        <v>1537</v>
      </c>
      <c r="F1302" s="6" t="s">
        <v>1584</v>
      </c>
      <c r="G1302" s="6" t="s">
        <v>1539</v>
      </c>
      <c r="H1302" s="1">
        <v>0</v>
      </c>
      <c r="I1302" s="1">
        <v>0</v>
      </c>
      <c r="J1302" s="1">
        <v>0</v>
      </c>
      <c r="K1302" s="1">
        <v>1</v>
      </c>
      <c r="L1302" s="1">
        <v>0</v>
      </c>
    </row>
    <row r="1303" spans="1:12" x14ac:dyDescent="0.45">
      <c r="A1303" s="11">
        <v>981</v>
      </c>
      <c r="B1303" s="7" t="s">
        <v>569</v>
      </c>
      <c r="C1303" s="7" t="s">
        <v>2939</v>
      </c>
      <c r="D1303" s="7" t="s">
        <v>498</v>
      </c>
      <c r="E1303" s="7" t="s">
        <v>1537</v>
      </c>
      <c r="F1303" s="7" t="s">
        <v>1585</v>
      </c>
      <c r="G1303" s="7" t="s">
        <v>1539</v>
      </c>
      <c r="H1303" s="1">
        <v>0</v>
      </c>
      <c r="I1303" s="1">
        <v>0</v>
      </c>
      <c r="J1303" s="1">
        <v>0</v>
      </c>
      <c r="K1303" s="1">
        <v>1</v>
      </c>
      <c r="L1303" s="1">
        <v>0</v>
      </c>
    </row>
    <row r="1304" spans="1:12" x14ac:dyDescent="0.45">
      <c r="A1304" s="12">
        <v>982</v>
      </c>
      <c r="B1304" s="6" t="s">
        <v>569</v>
      </c>
      <c r="C1304" s="6" t="s">
        <v>2940</v>
      </c>
      <c r="D1304" s="6" t="s">
        <v>498</v>
      </c>
      <c r="E1304" s="6" t="s">
        <v>1537</v>
      </c>
      <c r="F1304" s="6" t="s">
        <v>1586</v>
      </c>
      <c r="G1304" s="6" t="s">
        <v>1539</v>
      </c>
      <c r="H1304" s="1">
        <v>0</v>
      </c>
      <c r="I1304" s="1">
        <v>0</v>
      </c>
      <c r="J1304" s="1">
        <v>0</v>
      </c>
      <c r="K1304" s="1">
        <v>1</v>
      </c>
      <c r="L1304" s="1">
        <v>0</v>
      </c>
    </row>
    <row r="1305" spans="1:12" x14ac:dyDescent="0.45">
      <c r="A1305" s="11">
        <v>983</v>
      </c>
      <c r="B1305" s="7" t="s">
        <v>569</v>
      </c>
      <c r="C1305" s="7" t="s">
        <v>2941</v>
      </c>
      <c r="D1305" s="7" t="s">
        <v>498</v>
      </c>
      <c r="E1305" s="7" t="s">
        <v>1537</v>
      </c>
      <c r="F1305" s="7" t="s">
        <v>1587</v>
      </c>
      <c r="G1305" s="7" t="s">
        <v>1539</v>
      </c>
      <c r="H1305" s="1">
        <v>0</v>
      </c>
      <c r="I1305" s="1">
        <v>0</v>
      </c>
      <c r="J1305" s="1">
        <v>0</v>
      </c>
      <c r="K1305" s="1">
        <v>1</v>
      </c>
      <c r="L1305" s="1">
        <v>0</v>
      </c>
    </row>
    <row r="1306" spans="1:12" x14ac:dyDescent="0.45">
      <c r="A1306" s="12">
        <v>984</v>
      </c>
      <c r="B1306" s="6" t="s">
        <v>569</v>
      </c>
      <c r="C1306" s="6" t="s">
        <v>2942</v>
      </c>
      <c r="D1306" s="6" t="s">
        <v>498</v>
      </c>
      <c r="E1306" s="6" t="s">
        <v>1537</v>
      </c>
      <c r="F1306" s="6" t="s">
        <v>1588</v>
      </c>
      <c r="G1306" s="6" t="s">
        <v>1539</v>
      </c>
      <c r="H1306" s="1">
        <v>0</v>
      </c>
      <c r="I1306" s="1">
        <v>0</v>
      </c>
      <c r="J1306" s="1">
        <v>0</v>
      </c>
      <c r="K1306" s="1">
        <v>1</v>
      </c>
      <c r="L1306" s="1">
        <v>0</v>
      </c>
    </row>
    <row r="1307" spans="1:12" x14ac:dyDescent="0.45">
      <c r="A1307" s="11">
        <v>985</v>
      </c>
      <c r="B1307" s="7" t="s">
        <v>569</v>
      </c>
      <c r="C1307" s="7" t="s">
        <v>2943</v>
      </c>
      <c r="D1307" s="7" t="s">
        <v>498</v>
      </c>
      <c r="E1307" s="7" t="s">
        <v>1537</v>
      </c>
      <c r="F1307" s="7" t="s">
        <v>1589</v>
      </c>
      <c r="G1307" s="7" t="s">
        <v>1539</v>
      </c>
      <c r="H1307" s="1">
        <v>0</v>
      </c>
      <c r="I1307" s="1">
        <v>0</v>
      </c>
      <c r="J1307" s="1">
        <v>0</v>
      </c>
      <c r="K1307" s="1">
        <v>1</v>
      </c>
      <c r="L1307" s="1">
        <v>0</v>
      </c>
    </row>
    <row r="1308" spans="1:12" x14ac:dyDescent="0.45">
      <c r="A1308" s="12">
        <v>986</v>
      </c>
      <c r="B1308" s="6" t="s">
        <v>569</v>
      </c>
      <c r="C1308" s="6" t="s">
        <v>2944</v>
      </c>
      <c r="D1308" s="6" t="s">
        <v>498</v>
      </c>
      <c r="E1308" s="6" t="s">
        <v>1537</v>
      </c>
      <c r="F1308" s="6" t="s">
        <v>1590</v>
      </c>
      <c r="G1308" s="6" t="s">
        <v>1539</v>
      </c>
      <c r="H1308" s="1">
        <v>0</v>
      </c>
      <c r="I1308" s="1">
        <v>0</v>
      </c>
      <c r="J1308" s="1">
        <v>0</v>
      </c>
      <c r="K1308" s="1">
        <v>1</v>
      </c>
      <c r="L1308" s="1">
        <v>0</v>
      </c>
    </row>
    <row r="1309" spans="1:12" x14ac:dyDescent="0.45">
      <c r="A1309" s="11">
        <v>987</v>
      </c>
      <c r="B1309" s="7" t="s">
        <v>569</v>
      </c>
      <c r="C1309" s="7" t="s">
        <v>2945</v>
      </c>
      <c r="D1309" s="7" t="s">
        <v>498</v>
      </c>
      <c r="E1309" s="7" t="s">
        <v>1537</v>
      </c>
      <c r="F1309" s="7" t="s">
        <v>1591</v>
      </c>
      <c r="G1309" s="7" t="s">
        <v>1539</v>
      </c>
      <c r="H1309" s="1">
        <v>0</v>
      </c>
      <c r="I1309" s="1">
        <v>0</v>
      </c>
      <c r="J1309" s="1">
        <v>0</v>
      </c>
      <c r="K1309" s="1">
        <v>1</v>
      </c>
      <c r="L1309" s="1">
        <v>0</v>
      </c>
    </row>
    <row r="1310" spans="1:12" x14ac:dyDescent="0.45">
      <c r="A1310" s="12">
        <v>988</v>
      </c>
      <c r="B1310" s="6" t="s">
        <v>569</v>
      </c>
      <c r="C1310" s="6" t="s">
        <v>2946</v>
      </c>
      <c r="D1310" s="6" t="s">
        <v>498</v>
      </c>
      <c r="E1310" s="6" t="s">
        <v>1537</v>
      </c>
      <c r="F1310" s="6" t="s">
        <v>1592</v>
      </c>
      <c r="G1310" s="6" t="s">
        <v>1539</v>
      </c>
      <c r="H1310" s="1">
        <v>0</v>
      </c>
      <c r="I1310" s="1">
        <v>0</v>
      </c>
      <c r="J1310" s="1">
        <v>0</v>
      </c>
      <c r="K1310" s="1">
        <v>1</v>
      </c>
      <c r="L1310" s="1">
        <v>0</v>
      </c>
    </row>
    <row r="1311" spans="1:12" x14ac:dyDescent="0.45">
      <c r="A1311" s="11">
        <v>989</v>
      </c>
      <c r="B1311" s="7" t="s">
        <v>569</v>
      </c>
      <c r="C1311" s="7" t="s">
        <v>2947</v>
      </c>
      <c r="D1311" s="7" t="s">
        <v>498</v>
      </c>
      <c r="E1311" s="7" t="s">
        <v>1537</v>
      </c>
      <c r="F1311" s="7" t="s">
        <v>1593</v>
      </c>
      <c r="G1311" s="7" t="s">
        <v>1539</v>
      </c>
      <c r="H1311" s="1">
        <v>0</v>
      </c>
      <c r="I1311" s="1">
        <v>0</v>
      </c>
      <c r="J1311" s="1">
        <v>0</v>
      </c>
      <c r="K1311" s="1">
        <v>1</v>
      </c>
      <c r="L1311" s="1">
        <v>0</v>
      </c>
    </row>
    <row r="1312" spans="1:12" x14ac:dyDescent="0.45">
      <c r="A1312" s="12">
        <v>990</v>
      </c>
      <c r="B1312" s="6" t="s">
        <v>569</v>
      </c>
      <c r="C1312" s="6" t="s">
        <v>2948</v>
      </c>
      <c r="D1312" s="6" t="s">
        <v>498</v>
      </c>
      <c r="E1312" s="6" t="s">
        <v>1537</v>
      </c>
      <c r="F1312" s="6" t="s">
        <v>1594</v>
      </c>
      <c r="G1312" s="6" t="s">
        <v>1539</v>
      </c>
      <c r="H1312" s="1">
        <v>0</v>
      </c>
      <c r="I1312" s="1">
        <v>0</v>
      </c>
      <c r="J1312" s="1">
        <v>0</v>
      </c>
      <c r="K1312" s="1">
        <v>1</v>
      </c>
      <c r="L1312" s="1">
        <v>0</v>
      </c>
    </row>
    <row r="1313" spans="1:12" x14ac:dyDescent="0.45">
      <c r="A1313" s="11">
        <v>991</v>
      </c>
      <c r="B1313" s="7" t="s">
        <v>569</v>
      </c>
      <c r="C1313" s="7" t="s">
        <v>2949</v>
      </c>
      <c r="D1313" s="7" t="s">
        <v>498</v>
      </c>
      <c r="E1313" s="7" t="s">
        <v>1537</v>
      </c>
      <c r="F1313" s="7" t="s">
        <v>1595</v>
      </c>
      <c r="G1313" s="7" t="s">
        <v>1539</v>
      </c>
      <c r="H1313" s="1">
        <v>0</v>
      </c>
      <c r="I1313" s="1">
        <v>0</v>
      </c>
      <c r="J1313" s="1">
        <v>0</v>
      </c>
      <c r="K1313" s="1">
        <v>1</v>
      </c>
      <c r="L1313" s="1">
        <v>0</v>
      </c>
    </row>
    <row r="1314" spans="1:12" x14ac:dyDescent="0.45">
      <c r="A1314" s="12">
        <v>992</v>
      </c>
      <c r="B1314" s="6" t="s">
        <v>569</v>
      </c>
      <c r="C1314" s="6" t="s">
        <v>2950</v>
      </c>
      <c r="D1314" s="6" t="s">
        <v>498</v>
      </c>
      <c r="E1314" s="6" t="s">
        <v>1537</v>
      </c>
      <c r="F1314" s="6" t="s">
        <v>1596</v>
      </c>
      <c r="G1314" s="6" t="s">
        <v>1539</v>
      </c>
      <c r="H1314" s="1">
        <v>0</v>
      </c>
      <c r="I1314" s="1">
        <v>0</v>
      </c>
      <c r="J1314" s="1">
        <v>0</v>
      </c>
      <c r="K1314" s="1">
        <v>1</v>
      </c>
      <c r="L1314" s="1">
        <v>0</v>
      </c>
    </row>
    <row r="1315" spans="1:12" x14ac:dyDescent="0.45">
      <c r="A1315" s="11">
        <v>993</v>
      </c>
      <c r="B1315" s="7" t="s">
        <v>569</v>
      </c>
      <c r="C1315" s="7" t="s">
        <v>2951</v>
      </c>
      <c r="D1315" s="7" t="s">
        <v>498</v>
      </c>
      <c r="E1315" s="7" t="s">
        <v>1537</v>
      </c>
      <c r="F1315" s="7" t="s">
        <v>1597</v>
      </c>
      <c r="G1315" s="7" t="s">
        <v>1539</v>
      </c>
      <c r="H1315" s="1">
        <v>0</v>
      </c>
      <c r="I1315" s="1">
        <v>0</v>
      </c>
      <c r="J1315" s="1">
        <v>0</v>
      </c>
      <c r="K1315" s="1">
        <v>1</v>
      </c>
      <c r="L1315" s="1">
        <v>0</v>
      </c>
    </row>
    <row r="1316" spans="1:12" x14ac:dyDescent="0.45">
      <c r="A1316" s="12">
        <v>994</v>
      </c>
      <c r="B1316" s="6" t="s">
        <v>569</v>
      </c>
      <c r="C1316" s="6" t="s">
        <v>2952</v>
      </c>
      <c r="D1316" s="6" t="s">
        <v>498</v>
      </c>
      <c r="E1316" s="6" t="s">
        <v>1537</v>
      </c>
      <c r="F1316" s="6" t="s">
        <v>1598</v>
      </c>
      <c r="G1316" s="6" t="s">
        <v>1539</v>
      </c>
      <c r="H1316" s="1">
        <v>0</v>
      </c>
      <c r="I1316" s="1">
        <v>0</v>
      </c>
      <c r="J1316" s="1">
        <v>0</v>
      </c>
      <c r="K1316" s="1">
        <v>1</v>
      </c>
      <c r="L1316" s="1">
        <v>0</v>
      </c>
    </row>
    <row r="1317" spans="1:12" x14ac:dyDescent="0.45">
      <c r="A1317" s="11">
        <v>995</v>
      </c>
      <c r="B1317" s="7" t="s">
        <v>569</v>
      </c>
      <c r="C1317" s="7" t="s">
        <v>2953</v>
      </c>
      <c r="D1317" s="7" t="s">
        <v>498</v>
      </c>
      <c r="E1317" s="7" t="s">
        <v>1537</v>
      </c>
      <c r="F1317" s="7" t="s">
        <v>1599</v>
      </c>
      <c r="G1317" s="7" t="s">
        <v>1539</v>
      </c>
      <c r="H1317" s="1">
        <v>0</v>
      </c>
      <c r="I1317" s="1">
        <v>0</v>
      </c>
      <c r="J1317" s="1">
        <v>0</v>
      </c>
      <c r="K1317" s="1">
        <v>1</v>
      </c>
      <c r="L1317" s="1">
        <v>0</v>
      </c>
    </row>
    <row r="1318" spans="1:12" x14ac:dyDescent="0.45">
      <c r="A1318" s="12">
        <v>996</v>
      </c>
      <c r="B1318" s="6" t="s">
        <v>569</v>
      </c>
      <c r="C1318" s="6" t="s">
        <v>2954</v>
      </c>
      <c r="D1318" s="6" t="s">
        <v>498</v>
      </c>
      <c r="E1318" s="6" t="s">
        <v>1537</v>
      </c>
      <c r="F1318" s="6" t="s">
        <v>1600</v>
      </c>
      <c r="G1318" s="6" t="s">
        <v>1539</v>
      </c>
      <c r="H1318" s="1">
        <v>0</v>
      </c>
      <c r="I1318" s="1">
        <v>0</v>
      </c>
      <c r="J1318" s="1">
        <v>0</v>
      </c>
      <c r="K1318" s="1">
        <v>1</v>
      </c>
      <c r="L1318" s="1">
        <v>0</v>
      </c>
    </row>
    <row r="1319" spans="1:12" x14ac:dyDescent="0.45">
      <c r="A1319" s="11">
        <v>997</v>
      </c>
      <c r="B1319" s="7" t="s">
        <v>569</v>
      </c>
      <c r="C1319" s="7" t="s">
        <v>2955</v>
      </c>
      <c r="D1319" s="7" t="s">
        <v>498</v>
      </c>
      <c r="E1319" s="7" t="s">
        <v>1537</v>
      </c>
      <c r="F1319" s="7" t="s">
        <v>1601</v>
      </c>
      <c r="G1319" s="7" t="s">
        <v>1539</v>
      </c>
      <c r="H1319" s="1">
        <v>0</v>
      </c>
      <c r="I1319" s="1">
        <v>0</v>
      </c>
      <c r="J1319" s="1">
        <v>0</v>
      </c>
      <c r="K1319" s="1">
        <v>1</v>
      </c>
      <c r="L1319" s="1">
        <v>0</v>
      </c>
    </row>
    <row r="1320" spans="1:12" x14ac:dyDescent="0.45">
      <c r="A1320" s="12">
        <v>998</v>
      </c>
      <c r="B1320" s="6" t="s">
        <v>569</v>
      </c>
      <c r="C1320" s="6" t="s">
        <v>2956</v>
      </c>
      <c r="D1320" s="6" t="s">
        <v>498</v>
      </c>
      <c r="E1320" s="6" t="s">
        <v>1537</v>
      </c>
      <c r="F1320" s="6" t="s">
        <v>1602</v>
      </c>
      <c r="G1320" s="6" t="s">
        <v>1539</v>
      </c>
      <c r="H1320" s="1">
        <v>0</v>
      </c>
      <c r="I1320" s="1">
        <v>0</v>
      </c>
      <c r="J1320" s="1">
        <v>0</v>
      </c>
      <c r="K1320" s="1">
        <v>1</v>
      </c>
      <c r="L1320" s="1">
        <v>0</v>
      </c>
    </row>
    <row r="1321" spans="1:12" x14ac:dyDescent="0.45">
      <c r="A1321" s="11">
        <v>999</v>
      </c>
      <c r="B1321" s="7" t="s">
        <v>569</v>
      </c>
      <c r="C1321" s="7" t="s">
        <v>2957</v>
      </c>
      <c r="D1321" s="7" t="s">
        <v>498</v>
      </c>
      <c r="E1321" s="7" t="s">
        <v>1537</v>
      </c>
      <c r="F1321" s="7" t="s">
        <v>1603</v>
      </c>
      <c r="G1321" s="7" t="s">
        <v>1539</v>
      </c>
      <c r="H1321" s="1">
        <v>0</v>
      </c>
      <c r="I1321" s="1">
        <v>0</v>
      </c>
      <c r="J1321" s="1">
        <v>0</v>
      </c>
      <c r="K1321" s="1">
        <v>1</v>
      </c>
      <c r="L1321" s="1">
        <v>0</v>
      </c>
    </row>
    <row r="1322" spans="1:12" x14ac:dyDescent="0.45">
      <c r="A1322" s="12">
        <v>0</v>
      </c>
      <c r="B1322" s="6" t="s">
        <v>1604</v>
      </c>
      <c r="C1322" s="6" t="s">
        <v>2958</v>
      </c>
      <c r="D1322" s="6" t="s">
        <v>498</v>
      </c>
      <c r="E1322" s="6" t="s">
        <v>2959</v>
      </c>
      <c r="F1322" s="6" t="s">
        <v>1605</v>
      </c>
      <c r="G1322" s="6" t="s">
        <v>2960</v>
      </c>
      <c r="H1322" s="1">
        <v>0</v>
      </c>
      <c r="I1322" s="1">
        <v>0</v>
      </c>
      <c r="J1322" s="1">
        <v>0</v>
      </c>
      <c r="K1322" s="1">
        <v>0</v>
      </c>
      <c r="L1322" s="1">
        <v>1</v>
      </c>
    </row>
    <row r="1323" spans="1:12" x14ac:dyDescent="0.45">
      <c r="A1323" s="11">
        <v>1</v>
      </c>
      <c r="B1323" s="7" t="s">
        <v>1604</v>
      </c>
      <c r="C1323" s="7" t="s">
        <v>2961</v>
      </c>
      <c r="D1323" s="7" t="s">
        <v>498</v>
      </c>
      <c r="E1323" s="7" t="s">
        <v>2959</v>
      </c>
      <c r="F1323" s="7" t="s">
        <v>1606</v>
      </c>
      <c r="G1323" s="7" t="s">
        <v>2960</v>
      </c>
      <c r="H1323" s="1">
        <v>0</v>
      </c>
      <c r="I1323" s="1">
        <v>0</v>
      </c>
      <c r="J1323" s="1">
        <v>0</v>
      </c>
      <c r="K1323" s="1">
        <v>0</v>
      </c>
      <c r="L1323" s="1">
        <v>1</v>
      </c>
    </row>
    <row r="1324" spans="1:12" x14ac:dyDescent="0.45">
      <c r="A1324" s="12">
        <v>2</v>
      </c>
      <c r="B1324" s="6" t="s">
        <v>1604</v>
      </c>
      <c r="C1324" s="6" t="s">
        <v>2962</v>
      </c>
      <c r="D1324" s="6" t="s">
        <v>498</v>
      </c>
      <c r="E1324" s="6" t="s">
        <v>2959</v>
      </c>
      <c r="F1324" s="6" t="s">
        <v>1607</v>
      </c>
      <c r="G1324" s="6" t="s">
        <v>2960</v>
      </c>
      <c r="H1324" s="1">
        <v>0</v>
      </c>
      <c r="I1324" s="1">
        <v>0</v>
      </c>
      <c r="J1324" s="1">
        <v>0</v>
      </c>
      <c r="K1324" s="1">
        <v>0</v>
      </c>
      <c r="L1324" s="1">
        <v>1</v>
      </c>
    </row>
    <row r="1325" spans="1:12" x14ac:dyDescent="0.45">
      <c r="A1325" s="11">
        <v>3</v>
      </c>
      <c r="B1325" s="7" t="s">
        <v>1604</v>
      </c>
      <c r="C1325" s="7" t="s">
        <v>2963</v>
      </c>
      <c r="D1325" s="7" t="s">
        <v>498</v>
      </c>
      <c r="E1325" s="7" t="s">
        <v>185</v>
      </c>
      <c r="F1325" s="7" t="s">
        <v>1608</v>
      </c>
      <c r="G1325" s="7" t="s">
        <v>2964</v>
      </c>
      <c r="H1325" s="1">
        <v>0</v>
      </c>
      <c r="I1325" s="1">
        <v>0</v>
      </c>
      <c r="J1325" s="1">
        <v>0</v>
      </c>
      <c r="K1325" s="1">
        <v>0</v>
      </c>
      <c r="L1325" s="1">
        <v>1</v>
      </c>
    </row>
    <row r="1326" spans="1:12" x14ac:dyDescent="0.45">
      <c r="A1326" s="12">
        <v>4</v>
      </c>
      <c r="B1326" s="6" t="s">
        <v>1604</v>
      </c>
      <c r="C1326" s="6" t="s">
        <v>2965</v>
      </c>
      <c r="D1326" s="6" t="s">
        <v>498</v>
      </c>
      <c r="E1326" s="6" t="s">
        <v>185</v>
      </c>
      <c r="F1326" s="6" t="s">
        <v>1609</v>
      </c>
      <c r="G1326" s="6" t="s">
        <v>2964</v>
      </c>
      <c r="H1326" s="1">
        <v>0</v>
      </c>
      <c r="I1326" s="1">
        <v>0</v>
      </c>
      <c r="J1326" s="1">
        <v>0</v>
      </c>
      <c r="K1326" s="1">
        <v>0</v>
      </c>
      <c r="L1326" s="1">
        <v>1</v>
      </c>
    </row>
    <row r="1327" spans="1:12" x14ac:dyDescent="0.45">
      <c r="A1327" s="11">
        <v>5</v>
      </c>
      <c r="B1327" s="7" t="s">
        <v>1604</v>
      </c>
      <c r="C1327" s="7" t="s">
        <v>2966</v>
      </c>
      <c r="D1327" s="7" t="s">
        <v>498</v>
      </c>
      <c r="E1327" s="7" t="s">
        <v>185</v>
      </c>
      <c r="F1327" s="7" t="s">
        <v>1610</v>
      </c>
      <c r="G1327" s="7" t="s">
        <v>2964</v>
      </c>
      <c r="H1327" s="1">
        <v>0</v>
      </c>
      <c r="I1327" s="1">
        <v>0</v>
      </c>
      <c r="J1327" s="1">
        <v>0</v>
      </c>
      <c r="K1327" s="1">
        <v>0</v>
      </c>
      <c r="L1327" s="1">
        <v>1</v>
      </c>
    </row>
    <row r="1328" spans="1:12" x14ac:dyDescent="0.45">
      <c r="A1328" s="12">
        <v>6</v>
      </c>
      <c r="B1328" s="6" t="s">
        <v>1604</v>
      </c>
      <c r="C1328" s="6" t="s">
        <v>2966</v>
      </c>
      <c r="D1328" s="6" t="s">
        <v>498</v>
      </c>
      <c r="E1328" s="6" t="s">
        <v>185</v>
      </c>
      <c r="F1328" s="6" t="s">
        <v>1610</v>
      </c>
      <c r="G1328" s="6" t="s">
        <v>2964</v>
      </c>
      <c r="H1328" s="1">
        <v>0</v>
      </c>
      <c r="I1328" s="1">
        <v>0</v>
      </c>
      <c r="J1328" s="1">
        <v>0</v>
      </c>
      <c r="K1328" s="1">
        <v>0</v>
      </c>
      <c r="L1328" s="1">
        <v>1</v>
      </c>
    </row>
    <row r="1329" spans="1:12" x14ac:dyDescent="0.45">
      <c r="A1329" s="11">
        <v>7</v>
      </c>
      <c r="B1329" s="7" t="s">
        <v>1604</v>
      </c>
      <c r="C1329" s="7" t="s">
        <v>2967</v>
      </c>
      <c r="D1329" s="7" t="s">
        <v>498</v>
      </c>
      <c r="E1329" s="7" t="s">
        <v>2968</v>
      </c>
      <c r="F1329" s="7" t="s">
        <v>1611</v>
      </c>
      <c r="G1329" s="7" t="s">
        <v>2969</v>
      </c>
      <c r="H1329" s="1">
        <v>0</v>
      </c>
      <c r="I1329" s="1">
        <v>0</v>
      </c>
      <c r="J1329" s="1">
        <v>0</v>
      </c>
      <c r="K1329" s="1">
        <v>0</v>
      </c>
      <c r="L1329" s="1">
        <v>1</v>
      </c>
    </row>
    <row r="1330" spans="1:12" x14ac:dyDescent="0.45">
      <c r="A1330" s="12">
        <v>8</v>
      </c>
      <c r="B1330" s="6" t="s">
        <v>1604</v>
      </c>
      <c r="C1330" s="6" t="s">
        <v>2970</v>
      </c>
      <c r="D1330" s="6" t="s">
        <v>498</v>
      </c>
      <c r="E1330" s="6" t="s">
        <v>2968</v>
      </c>
      <c r="F1330" s="6" t="s">
        <v>1612</v>
      </c>
      <c r="G1330" s="6" t="s">
        <v>2969</v>
      </c>
      <c r="H1330" s="1">
        <v>0</v>
      </c>
      <c r="I1330" s="1">
        <v>0</v>
      </c>
      <c r="J1330" s="1">
        <v>0</v>
      </c>
      <c r="K1330" s="1">
        <v>0</v>
      </c>
      <c r="L1330" s="1">
        <v>1</v>
      </c>
    </row>
    <row r="1331" spans="1:12" x14ac:dyDescent="0.45">
      <c r="A1331" s="11">
        <v>9</v>
      </c>
      <c r="B1331" s="7" t="s">
        <v>1604</v>
      </c>
      <c r="C1331" s="7" t="s">
        <v>2971</v>
      </c>
      <c r="D1331" s="7" t="s">
        <v>498</v>
      </c>
      <c r="E1331" s="7" t="s">
        <v>2968</v>
      </c>
      <c r="F1331" s="7" t="s">
        <v>1613</v>
      </c>
      <c r="G1331" s="7" t="s">
        <v>2969</v>
      </c>
      <c r="H1331" s="1">
        <v>0</v>
      </c>
      <c r="I1331" s="1">
        <v>0</v>
      </c>
      <c r="J1331" s="1">
        <v>0</v>
      </c>
      <c r="K1331" s="1">
        <v>0</v>
      </c>
      <c r="L1331" s="1">
        <v>1</v>
      </c>
    </row>
    <row r="1332" spans="1:12" x14ac:dyDescent="0.45">
      <c r="A1332" s="12">
        <v>10</v>
      </c>
      <c r="B1332" s="6" t="s">
        <v>1604</v>
      </c>
      <c r="C1332" s="6" t="s">
        <v>2972</v>
      </c>
      <c r="D1332" s="6" t="s">
        <v>498</v>
      </c>
      <c r="E1332" s="6" t="s">
        <v>2973</v>
      </c>
      <c r="F1332" s="6" t="s">
        <v>1614</v>
      </c>
      <c r="G1332" s="6" t="s">
        <v>2974</v>
      </c>
      <c r="H1332" s="1">
        <v>0</v>
      </c>
      <c r="I1332" s="1">
        <v>0</v>
      </c>
      <c r="J1332" s="1">
        <v>0</v>
      </c>
      <c r="K1332" s="1">
        <v>0</v>
      </c>
      <c r="L1332" s="1">
        <v>1</v>
      </c>
    </row>
    <row r="1333" spans="1:12" x14ac:dyDescent="0.45">
      <c r="A1333" s="11">
        <v>11</v>
      </c>
      <c r="B1333" s="7" t="s">
        <v>1604</v>
      </c>
      <c r="C1333" s="7" t="s">
        <v>2975</v>
      </c>
      <c r="D1333" s="7" t="s">
        <v>498</v>
      </c>
      <c r="E1333" s="7" t="s">
        <v>2973</v>
      </c>
      <c r="F1333" s="7" t="s">
        <v>1615</v>
      </c>
      <c r="G1333" s="7" t="s">
        <v>2974</v>
      </c>
      <c r="H1333" s="1">
        <v>0</v>
      </c>
      <c r="I1333" s="1">
        <v>0</v>
      </c>
      <c r="J1333" s="1">
        <v>0</v>
      </c>
      <c r="K1333" s="1">
        <v>0</v>
      </c>
      <c r="L1333" s="1">
        <v>1</v>
      </c>
    </row>
    <row r="1334" spans="1:12" x14ac:dyDescent="0.45">
      <c r="A1334" s="12">
        <v>12</v>
      </c>
      <c r="B1334" s="6" t="s">
        <v>1604</v>
      </c>
      <c r="C1334" s="6" t="s">
        <v>2975</v>
      </c>
      <c r="D1334" s="6" t="s">
        <v>498</v>
      </c>
      <c r="E1334" s="6" t="s">
        <v>2973</v>
      </c>
      <c r="F1334" s="6" t="s">
        <v>1615</v>
      </c>
      <c r="G1334" s="6" t="s">
        <v>2974</v>
      </c>
      <c r="H1334" s="1">
        <v>0</v>
      </c>
      <c r="I1334" s="1">
        <v>0</v>
      </c>
      <c r="J1334" s="1">
        <v>0</v>
      </c>
      <c r="K1334" s="1">
        <v>0</v>
      </c>
      <c r="L1334" s="1">
        <v>1</v>
      </c>
    </row>
    <row r="1335" spans="1:12" x14ac:dyDescent="0.45">
      <c r="A1335" s="11">
        <v>13</v>
      </c>
      <c r="B1335" s="7" t="s">
        <v>1604</v>
      </c>
      <c r="C1335" s="7" t="s">
        <v>2976</v>
      </c>
      <c r="D1335" s="7" t="s">
        <v>498</v>
      </c>
      <c r="E1335" s="7" t="s">
        <v>2973</v>
      </c>
      <c r="F1335" s="7" t="s">
        <v>1616</v>
      </c>
      <c r="G1335" s="7" t="s">
        <v>2974</v>
      </c>
      <c r="H1335" s="1">
        <v>0</v>
      </c>
      <c r="I1335" s="1">
        <v>0</v>
      </c>
      <c r="J1335" s="1">
        <v>0</v>
      </c>
      <c r="K1335" s="1">
        <v>0</v>
      </c>
      <c r="L1335" s="1">
        <v>1</v>
      </c>
    </row>
    <row r="1336" spans="1:12" x14ac:dyDescent="0.45">
      <c r="A1336" s="12">
        <v>14</v>
      </c>
      <c r="B1336" s="6" t="s">
        <v>1604</v>
      </c>
      <c r="C1336" s="6" t="s">
        <v>2977</v>
      </c>
      <c r="D1336" s="6" t="s">
        <v>498</v>
      </c>
      <c r="E1336" s="6" t="s">
        <v>2978</v>
      </c>
      <c r="F1336" s="6" t="s">
        <v>1617</v>
      </c>
      <c r="G1336" s="6" t="s">
        <v>2979</v>
      </c>
      <c r="H1336" s="1">
        <v>0</v>
      </c>
      <c r="I1336" s="1">
        <v>0</v>
      </c>
      <c r="J1336" s="1">
        <v>0</v>
      </c>
      <c r="K1336" s="1">
        <v>0</v>
      </c>
      <c r="L1336" s="1">
        <v>1</v>
      </c>
    </row>
    <row r="1337" spans="1:12" x14ac:dyDescent="0.45">
      <c r="A1337" s="11">
        <v>15</v>
      </c>
      <c r="B1337" s="7" t="s">
        <v>1604</v>
      </c>
      <c r="C1337" s="7" t="s">
        <v>2980</v>
      </c>
      <c r="D1337" s="7" t="s">
        <v>498</v>
      </c>
      <c r="E1337" s="7" t="s">
        <v>2978</v>
      </c>
      <c r="F1337" s="7" t="s">
        <v>1618</v>
      </c>
      <c r="G1337" s="7" t="s">
        <v>2979</v>
      </c>
      <c r="H1337" s="1">
        <v>0</v>
      </c>
      <c r="I1337" s="1">
        <v>0</v>
      </c>
      <c r="J1337" s="1">
        <v>0</v>
      </c>
      <c r="K1337" s="1">
        <v>0</v>
      </c>
      <c r="L1337" s="1">
        <v>1</v>
      </c>
    </row>
    <row r="1338" spans="1:12" x14ac:dyDescent="0.45">
      <c r="A1338" s="12">
        <v>16</v>
      </c>
      <c r="B1338" s="6" t="s">
        <v>1604</v>
      </c>
      <c r="C1338" s="6" t="s">
        <v>2981</v>
      </c>
      <c r="D1338" s="6" t="s">
        <v>498</v>
      </c>
      <c r="E1338" s="6" t="s">
        <v>2978</v>
      </c>
      <c r="F1338" s="6" t="s">
        <v>1619</v>
      </c>
      <c r="G1338" s="6" t="s">
        <v>2979</v>
      </c>
      <c r="H1338" s="1">
        <v>0</v>
      </c>
      <c r="I1338" s="1">
        <v>0</v>
      </c>
      <c r="J1338" s="1">
        <v>0</v>
      </c>
      <c r="K1338" s="1">
        <v>0</v>
      </c>
      <c r="L1338" s="1">
        <v>1</v>
      </c>
    </row>
    <row r="1339" spans="1:12" x14ac:dyDescent="0.45">
      <c r="A1339" s="11">
        <v>17</v>
      </c>
      <c r="B1339" s="7" t="s">
        <v>1604</v>
      </c>
      <c r="C1339" s="7" t="s">
        <v>2982</v>
      </c>
      <c r="D1339" s="7" t="s">
        <v>498</v>
      </c>
      <c r="E1339" s="7" t="s">
        <v>2983</v>
      </c>
      <c r="F1339" s="7" t="s">
        <v>1620</v>
      </c>
      <c r="G1339" s="7" t="s">
        <v>2984</v>
      </c>
      <c r="H1339" s="1">
        <v>0</v>
      </c>
      <c r="I1339" s="1">
        <v>0</v>
      </c>
      <c r="J1339" s="1">
        <v>0</v>
      </c>
      <c r="K1339" s="1">
        <v>0</v>
      </c>
      <c r="L1339" s="1">
        <v>1</v>
      </c>
    </row>
    <row r="1340" spans="1:12" x14ac:dyDescent="0.45">
      <c r="A1340" s="12">
        <v>18</v>
      </c>
      <c r="B1340" s="6" t="s">
        <v>1604</v>
      </c>
      <c r="C1340" s="6" t="s">
        <v>2985</v>
      </c>
      <c r="D1340" s="6" t="s">
        <v>498</v>
      </c>
      <c r="E1340" s="6" t="s">
        <v>2983</v>
      </c>
      <c r="F1340" s="6" t="s">
        <v>1621</v>
      </c>
      <c r="G1340" s="6" t="s">
        <v>2984</v>
      </c>
      <c r="H1340" s="1">
        <v>0</v>
      </c>
      <c r="I1340" s="1">
        <v>0</v>
      </c>
      <c r="J1340" s="1">
        <v>0</v>
      </c>
      <c r="K1340" s="1">
        <v>0</v>
      </c>
      <c r="L1340" s="1">
        <v>1</v>
      </c>
    </row>
    <row r="1341" spans="1:12" x14ac:dyDescent="0.45">
      <c r="A1341" s="11">
        <v>19</v>
      </c>
      <c r="B1341" s="7" t="s">
        <v>1604</v>
      </c>
      <c r="C1341" s="7" t="s">
        <v>2986</v>
      </c>
      <c r="D1341" s="7" t="s">
        <v>498</v>
      </c>
      <c r="E1341" s="7" t="s">
        <v>2983</v>
      </c>
      <c r="F1341" s="7" t="s">
        <v>1622</v>
      </c>
      <c r="G1341" s="7" t="s">
        <v>2984</v>
      </c>
      <c r="H1341" s="1">
        <v>0</v>
      </c>
      <c r="I1341" s="1">
        <v>0</v>
      </c>
      <c r="J1341" s="1">
        <v>0</v>
      </c>
      <c r="K1341" s="1">
        <v>0</v>
      </c>
      <c r="L1341" s="1">
        <v>1</v>
      </c>
    </row>
    <row r="1342" spans="1:12" x14ac:dyDescent="0.45">
      <c r="A1342" s="12">
        <v>20</v>
      </c>
      <c r="B1342" s="6" t="s">
        <v>1604</v>
      </c>
      <c r="C1342" s="6" t="s">
        <v>2987</v>
      </c>
      <c r="D1342" s="6" t="s">
        <v>498</v>
      </c>
      <c r="E1342" s="6" t="s">
        <v>2983</v>
      </c>
      <c r="F1342" s="6" t="s">
        <v>1623</v>
      </c>
      <c r="G1342" s="6" t="s">
        <v>2984</v>
      </c>
      <c r="H1342" s="1">
        <v>0</v>
      </c>
      <c r="I1342" s="1">
        <v>0</v>
      </c>
      <c r="J1342" s="1">
        <v>0</v>
      </c>
      <c r="K1342" s="1">
        <v>0</v>
      </c>
      <c r="L1342" s="1">
        <v>1</v>
      </c>
    </row>
    <row r="1343" spans="1:12" x14ac:dyDescent="0.45">
      <c r="A1343" s="11">
        <v>21</v>
      </c>
      <c r="B1343" s="7" t="s">
        <v>1604</v>
      </c>
      <c r="C1343" s="7" t="s">
        <v>2988</v>
      </c>
      <c r="D1343" s="7" t="s">
        <v>498</v>
      </c>
      <c r="E1343" s="7" t="s">
        <v>2989</v>
      </c>
      <c r="F1343" s="7" t="s">
        <v>1624</v>
      </c>
      <c r="G1343" s="7" t="s">
        <v>2990</v>
      </c>
      <c r="H1343" s="1">
        <v>0</v>
      </c>
      <c r="I1343" s="1">
        <v>0</v>
      </c>
      <c r="J1343" s="1">
        <v>0</v>
      </c>
      <c r="K1343" s="1">
        <v>0</v>
      </c>
      <c r="L1343" s="1">
        <v>1</v>
      </c>
    </row>
    <row r="1344" spans="1:12" x14ac:dyDescent="0.45">
      <c r="A1344" s="12">
        <v>22</v>
      </c>
      <c r="B1344" s="6" t="s">
        <v>1604</v>
      </c>
      <c r="C1344" s="6" t="s">
        <v>2991</v>
      </c>
      <c r="D1344" s="6" t="s">
        <v>498</v>
      </c>
      <c r="E1344" s="6" t="s">
        <v>2989</v>
      </c>
      <c r="F1344" s="6" t="s">
        <v>1625</v>
      </c>
      <c r="G1344" s="6" t="s">
        <v>2990</v>
      </c>
      <c r="H1344" s="1">
        <v>0</v>
      </c>
      <c r="I1344" s="1">
        <v>0</v>
      </c>
      <c r="J1344" s="1">
        <v>0</v>
      </c>
      <c r="K1344" s="1">
        <v>0</v>
      </c>
      <c r="L1344" s="1">
        <v>1</v>
      </c>
    </row>
    <row r="1345" spans="1:12" x14ac:dyDescent="0.45">
      <c r="A1345" s="11">
        <v>23</v>
      </c>
      <c r="B1345" s="7" t="s">
        <v>1604</v>
      </c>
      <c r="C1345" s="7" t="s">
        <v>2992</v>
      </c>
      <c r="D1345" s="7" t="s">
        <v>498</v>
      </c>
      <c r="E1345" s="7" t="s">
        <v>2989</v>
      </c>
      <c r="F1345" s="7" t="s">
        <v>1626</v>
      </c>
      <c r="G1345" s="7" t="s">
        <v>2990</v>
      </c>
      <c r="H1345" s="1">
        <v>0</v>
      </c>
      <c r="I1345" s="1">
        <v>0</v>
      </c>
      <c r="J1345" s="1">
        <v>0</v>
      </c>
      <c r="K1345" s="1">
        <v>0</v>
      </c>
      <c r="L1345" s="1">
        <v>1</v>
      </c>
    </row>
    <row r="1346" spans="1:12" x14ac:dyDescent="0.45">
      <c r="A1346" s="12">
        <v>24</v>
      </c>
      <c r="B1346" s="6" t="s">
        <v>1604</v>
      </c>
      <c r="C1346" s="6" t="s">
        <v>2993</v>
      </c>
      <c r="D1346" s="6" t="s">
        <v>498</v>
      </c>
      <c r="E1346" s="6" t="s">
        <v>2989</v>
      </c>
      <c r="F1346" s="6" t="s">
        <v>1627</v>
      </c>
      <c r="G1346" s="6" t="s">
        <v>2990</v>
      </c>
      <c r="H1346" s="1">
        <v>0</v>
      </c>
      <c r="I1346" s="1">
        <v>0</v>
      </c>
      <c r="J1346" s="1">
        <v>0</v>
      </c>
      <c r="K1346" s="1">
        <v>0</v>
      </c>
      <c r="L1346" s="1">
        <v>1</v>
      </c>
    </row>
    <row r="1347" spans="1:12" x14ac:dyDescent="0.45">
      <c r="A1347" s="11">
        <v>25</v>
      </c>
      <c r="B1347" s="7" t="s">
        <v>1604</v>
      </c>
      <c r="C1347" s="7" t="s">
        <v>2991</v>
      </c>
      <c r="D1347" s="7" t="s">
        <v>498</v>
      </c>
      <c r="E1347" s="7" t="s">
        <v>2989</v>
      </c>
      <c r="F1347" s="7" t="s">
        <v>1625</v>
      </c>
      <c r="G1347" s="7" t="s">
        <v>2990</v>
      </c>
      <c r="H1347" s="1">
        <v>0</v>
      </c>
      <c r="I1347" s="1">
        <v>0</v>
      </c>
      <c r="J1347" s="1">
        <v>0</v>
      </c>
      <c r="K1347" s="1">
        <v>0</v>
      </c>
      <c r="L1347" s="1">
        <v>1</v>
      </c>
    </row>
    <row r="1348" spans="1:12" x14ac:dyDescent="0.45">
      <c r="A1348" s="12">
        <v>26</v>
      </c>
      <c r="B1348" s="6" t="s">
        <v>1604</v>
      </c>
      <c r="C1348" s="6" t="s">
        <v>2994</v>
      </c>
      <c r="D1348" s="6" t="s">
        <v>498</v>
      </c>
      <c r="E1348" s="6" t="s">
        <v>2989</v>
      </c>
      <c r="F1348" s="6" t="s">
        <v>1628</v>
      </c>
      <c r="G1348" s="6" t="s">
        <v>2990</v>
      </c>
      <c r="H1348" s="1">
        <v>0</v>
      </c>
      <c r="I1348" s="1">
        <v>0</v>
      </c>
      <c r="J1348" s="1">
        <v>0</v>
      </c>
      <c r="K1348" s="1">
        <v>0</v>
      </c>
      <c r="L1348" s="1">
        <v>1</v>
      </c>
    </row>
    <row r="1349" spans="1:12" x14ac:dyDescent="0.45">
      <c r="A1349" s="11">
        <v>27</v>
      </c>
      <c r="B1349" s="7" t="s">
        <v>1604</v>
      </c>
      <c r="C1349" s="7" t="s">
        <v>2994</v>
      </c>
      <c r="D1349" s="7" t="s">
        <v>498</v>
      </c>
      <c r="E1349" s="7" t="s">
        <v>2989</v>
      </c>
      <c r="F1349" s="7" t="s">
        <v>1628</v>
      </c>
      <c r="G1349" s="7" t="s">
        <v>2990</v>
      </c>
      <c r="H1349" s="1">
        <v>0</v>
      </c>
      <c r="I1349" s="1">
        <v>0</v>
      </c>
      <c r="J1349" s="1">
        <v>0</v>
      </c>
      <c r="K1349" s="1">
        <v>0</v>
      </c>
      <c r="L1349" s="1">
        <v>1</v>
      </c>
    </row>
    <row r="1350" spans="1:12" x14ac:dyDescent="0.45">
      <c r="A1350" s="12">
        <v>28</v>
      </c>
      <c r="B1350" s="6" t="s">
        <v>1604</v>
      </c>
      <c r="C1350" s="6" t="s">
        <v>2994</v>
      </c>
      <c r="D1350" s="6" t="s">
        <v>498</v>
      </c>
      <c r="E1350" s="6" t="s">
        <v>2989</v>
      </c>
      <c r="F1350" s="6" t="s">
        <v>1628</v>
      </c>
      <c r="G1350" s="6" t="s">
        <v>2990</v>
      </c>
      <c r="H1350" s="1">
        <v>0</v>
      </c>
      <c r="I1350" s="1">
        <v>0</v>
      </c>
      <c r="J1350" s="1">
        <v>0</v>
      </c>
      <c r="K1350" s="1">
        <v>0</v>
      </c>
      <c r="L1350" s="1">
        <v>1</v>
      </c>
    </row>
    <row r="1351" spans="1:12" x14ac:dyDescent="0.45">
      <c r="A1351" s="11">
        <v>29</v>
      </c>
      <c r="B1351" s="7" t="s">
        <v>1604</v>
      </c>
      <c r="C1351" s="7" t="s">
        <v>2991</v>
      </c>
      <c r="D1351" s="7" t="s">
        <v>498</v>
      </c>
      <c r="E1351" s="7" t="s">
        <v>2989</v>
      </c>
      <c r="F1351" s="7" t="s">
        <v>1625</v>
      </c>
      <c r="G1351" s="7" t="s">
        <v>2990</v>
      </c>
      <c r="H1351" s="1">
        <v>0</v>
      </c>
      <c r="I1351" s="1">
        <v>0</v>
      </c>
      <c r="J1351" s="1">
        <v>0</v>
      </c>
      <c r="K1351" s="1">
        <v>0</v>
      </c>
      <c r="L1351" s="1">
        <v>1</v>
      </c>
    </row>
    <row r="1352" spans="1:12" x14ac:dyDescent="0.45">
      <c r="A1352" s="12">
        <v>30</v>
      </c>
      <c r="B1352" s="6" t="s">
        <v>1604</v>
      </c>
      <c r="C1352" s="6" t="s">
        <v>2994</v>
      </c>
      <c r="D1352" s="6" t="s">
        <v>498</v>
      </c>
      <c r="E1352" s="6" t="s">
        <v>2989</v>
      </c>
      <c r="F1352" s="6" t="s">
        <v>1628</v>
      </c>
      <c r="G1352" s="6" t="s">
        <v>2990</v>
      </c>
      <c r="H1352" s="1">
        <v>0</v>
      </c>
      <c r="I1352" s="1">
        <v>0</v>
      </c>
      <c r="J1352" s="1">
        <v>0</v>
      </c>
      <c r="K1352" s="1">
        <v>0</v>
      </c>
      <c r="L1352" s="1">
        <v>1</v>
      </c>
    </row>
    <row r="1353" spans="1:12" x14ac:dyDescent="0.45">
      <c r="A1353" s="11">
        <v>31</v>
      </c>
      <c r="B1353" s="7" t="s">
        <v>1604</v>
      </c>
      <c r="C1353" s="7" t="s">
        <v>2995</v>
      </c>
      <c r="D1353" s="7" t="s">
        <v>498</v>
      </c>
      <c r="E1353" s="7" t="s">
        <v>2996</v>
      </c>
      <c r="F1353" s="7" t="s">
        <v>1629</v>
      </c>
      <c r="G1353" s="7" t="s">
        <v>2997</v>
      </c>
      <c r="H1353" s="1">
        <v>0</v>
      </c>
      <c r="I1353" s="1">
        <v>0</v>
      </c>
      <c r="J1353" s="1">
        <v>0</v>
      </c>
      <c r="K1353" s="1">
        <v>0</v>
      </c>
      <c r="L1353" s="1">
        <v>1</v>
      </c>
    </row>
    <row r="1354" spans="1:12" x14ac:dyDescent="0.45">
      <c r="A1354" s="12">
        <v>32</v>
      </c>
      <c r="B1354" s="6" t="s">
        <v>1604</v>
      </c>
      <c r="C1354" s="6" t="s">
        <v>2998</v>
      </c>
      <c r="D1354" s="6" t="s">
        <v>498</v>
      </c>
      <c r="E1354" s="6" t="s">
        <v>2996</v>
      </c>
      <c r="F1354" s="6" t="s">
        <v>1630</v>
      </c>
      <c r="G1354" s="6" t="s">
        <v>2997</v>
      </c>
      <c r="H1354" s="1">
        <v>0</v>
      </c>
      <c r="I1354" s="1">
        <v>0</v>
      </c>
      <c r="J1354" s="1">
        <v>0</v>
      </c>
      <c r="K1354" s="1">
        <v>0</v>
      </c>
      <c r="L1354" s="1">
        <v>1</v>
      </c>
    </row>
    <row r="1355" spans="1:12" x14ac:dyDescent="0.45">
      <c r="A1355" s="11">
        <v>33</v>
      </c>
      <c r="B1355" s="7" t="s">
        <v>1604</v>
      </c>
      <c r="C1355" s="7" t="s">
        <v>2999</v>
      </c>
      <c r="D1355" s="7" t="s">
        <v>498</v>
      </c>
      <c r="E1355" s="7" t="s">
        <v>2996</v>
      </c>
      <c r="F1355" s="7" t="s">
        <v>1631</v>
      </c>
      <c r="G1355" s="7" t="s">
        <v>2997</v>
      </c>
      <c r="H1355" s="1">
        <v>0</v>
      </c>
      <c r="I1355" s="1">
        <v>0</v>
      </c>
      <c r="J1355" s="1">
        <v>0</v>
      </c>
      <c r="K1355" s="1">
        <v>0</v>
      </c>
      <c r="L1355" s="1">
        <v>1</v>
      </c>
    </row>
    <row r="1356" spans="1:12" x14ac:dyDescent="0.45">
      <c r="A1356" s="12">
        <v>34</v>
      </c>
      <c r="B1356" s="6" t="s">
        <v>1604</v>
      </c>
      <c r="C1356" s="6" t="s">
        <v>3000</v>
      </c>
      <c r="D1356" s="6" t="s">
        <v>498</v>
      </c>
      <c r="E1356" s="6" t="s">
        <v>3001</v>
      </c>
      <c r="F1356" s="6" t="s">
        <v>1632</v>
      </c>
      <c r="G1356" s="6" t="s">
        <v>3002</v>
      </c>
      <c r="H1356" s="1">
        <v>0</v>
      </c>
      <c r="I1356" s="1">
        <v>0</v>
      </c>
      <c r="J1356" s="1">
        <v>0</v>
      </c>
      <c r="K1356" s="1">
        <v>0</v>
      </c>
      <c r="L1356" s="1">
        <v>1</v>
      </c>
    </row>
    <row r="1357" spans="1:12" x14ac:dyDescent="0.45">
      <c r="A1357" s="11">
        <v>35</v>
      </c>
      <c r="B1357" s="7" t="s">
        <v>1604</v>
      </c>
      <c r="C1357" s="7" t="s">
        <v>3003</v>
      </c>
      <c r="D1357" s="7" t="s">
        <v>498</v>
      </c>
      <c r="E1357" s="7" t="s">
        <v>3001</v>
      </c>
      <c r="F1357" s="7" t="s">
        <v>1633</v>
      </c>
      <c r="G1357" s="7" t="s">
        <v>3002</v>
      </c>
      <c r="H1357" s="1">
        <v>0</v>
      </c>
      <c r="I1357" s="1">
        <v>0</v>
      </c>
      <c r="J1357" s="1">
        <v>0</v>
      </c>
      <c r="K1357" s="1">
        <v>0</v>
      </c>
      <c r="L1357" s="1">
        <v>1</v>
      </c>
    </row>
    <row r="1358" spans="1:12" x14ac:dyDescent="0.45">
      <c r="A1358" s="12">
        <v>36</v>
      </c>
      <c r="B1358" s="6" t="s">
        <v>1604</v>
      </c>
      <c r="C1358" s="6" t="s">
        <v>3004</v>
      </c>
      <c r="D1358" s="6" t="s">
        <v>498</v>
      </c>
      <c r="E1358" s="6" t="s">
        <v>3001</v>
      </c>
      <c r="F1358" s="6" t="s">
        <v>1634</v>
      </c>
      <c r="G1358" s="6" t="s">
        <v>3002</v>
      </c>
      <c r="H1358" s="1">
        <v>0</v>
      </c>
      <c r="I1358" s="1">
        <v>0</v>
      </c>
      <c r="J1358" s="1">
        <v>0</v>
      </c>
      <c r="K1358" s="1">
        <v>0</v>
      </c>
      <c r="L1358" s="1">
        <v>1</v>
      </c>
    </row>
    <row r="1359" spans="1:12" x14ac:dyDescent="0.45">
      <c r="A1359" s="11">
        <v>37</v>
      </c>
      <c r="B1359" s="7" t="s">
        <v>1604</v>
      </c>
      <c r="C1359" s="7" t="s">
        <v>3005</v>
      </c>
      <c r="D1359" s="7" t="s">
        <v>498</v>
      </c>
      <c r="E1359" s="7" t="s">
        <v>3001</v>
      </c>
      <c r="F1359" s="7" t="s">
        <v>1635</v>
      </c>
      <c r="G1359" s="7" t="s">
        <v>3002</v>
      </c>
      <c r="H1359" s="1">
        <v>0</v>
      </c>
      <c r="I1359" s="1">
        <v>0</v>
      </c>
      <c r="J1359" s="1">
        <v>0</v>
      </c>
      <c r="K1359" s="1">
        <v>0</v>
      </c>
      <c r="L1359" s="1">
        <v>1</v>
      </c>
    </row>
    <row r="1360" spans="1:12" x14ac:dyDescent="0.45">
      <c r="A1360" s="12">
        <v>38</v>
      </c>
      <c r="B1360" s="6" t="s">
        <v>1604</v>
      </c>
      <c r="C1360" s="6" t="s">
        <v>3006</v>
      </c>
      <c r="D1360" s="6" t="s">
        <v>498</v>
      </c>
      <c r="E1360" s="6" t="s">
        <v>25</v>
      </c>
      <c r="F1360" s="6" t="s">
        <v>1636</v>
      </c>
      <c r="G1360" s="6" t="s">
        <v>3007</v>
      </c>
      <c r="H1360" s="1">
        <v>0</v>
      </c>
      <c r="I1360" s="1">
        <v>0</v>
      </c>
      <c r="J1360" s="1">
        <v>0</v>
      </c>
      <c r="K1360" s="1">
        <v>0</v>
      </c>
      <c r="L1360" s="1">
        <v>1</v>
      </c>
    </row>
    <row r="1361" spans="1:12" x14ac:dyDescent="0.45">
      <c r="A1361" s="11">
        <v>39</v>
      </c>
      <c r="B1361" s="7" t="s">
        <v>1604</v>
      </c>
      <c r="C1361" s="7" t="s">
        <v>3008</v>
      </c>
      <c r="D1361" s="7" t="s">
        <v>498</v>
      </c>
      <c r="E1361" s="7" t="s">
        <v>25</v>
      </c>
      <c r="F1361" s="7" t="s">
        <v>1637</v>
      </c>
      <c r="G1361" s="7" t="s">
        <v>3007</v>
      </c>
      <c r="H1361" s="1">
        <v>0</v>
      </c>
      <c r="I1361" s="1">
        <v>0</v>
      </c>
      <c r="J1361" s="1">
        <v>0</v>
      </c>
      <c r="K1361" s="1">
        <v>0</v>
      </c>
      <c r="L1361" s="1">
        <v>1</v>
      </c>
    </row>
    <row r="1362" spans="1:12" x14ac:dyDescent="0.45">
      <c r="A1362" s="12">
        <v>40</v>
      </c>
      <c r="B1362" s="6" t="s">
        <v>1604</v>
      </c>
      <c r="C1362" s="6" t="s">
        <v>3009</v>
      </c>
      <c r="D1362" s="6" t="s">
        <v>498</v>
      </c>
      <c r="E1362" s="6" t="s">
        <v>25</v>
      </c>
      <c r="F1362" s="6" t="s">
        <v>1638</v>
      </c>
      <c r="G1362" s="6" t="s">
        <v>3007</v>
      </c>
      <c r="H1362" s="1">
        <v>0</v>
      </c>
      <c r="I1362" s="1">
        <v>0</v>
      </c>
      <c r="J1362" s="1">
        <v>0</v>
      </c>
      <c r="K1362" s="1">
        <v>0</v>
      </c>
      <c r="L1362" s="1">
        <v>1</v>
      </c>
    </row>
    <row r="1363" spans="1:12" x14ac:dyDescent="0.45">
      <c r="A1363" s="11">
        <v>41</v>
      </c>
      <c r="B1363" s="7" t="s">
        <v>1604</v>
      </c>
      <c r="C1363" s="7" t="s">
        <v>3010</v>
      </c>
      <c r="D1363" s="7" t="s">
        <v>498</v>
      </c>
      <c r="E1363" s="7" t="s">
        <v>25</v>
      </c>
      <c r="F1363" s="7" t="s">
        <v>1639</v>
      </c>
      <c r="G1363" s="7" t="s">
        <v>3007</v>
      </c>
      <c r="H1363" s="1">
        <v>0</v>
      </c>
      <c r="I1363" s="1">
        <v>0</v>
      </c>
      <c r="J1363" s="1">
        <v>0</v>
      </c>
      <c r="K1363" s="1">
        <v>0</v>
      </c>
      <c r="L1363" s="1">
        <v>1</v>
      </c>
    </row>
    <row r="1364" spans="1:12" x14ac:dyDescent="0.45">
      <c r="A1364" s="12">
        <v>42</v>
      </c>
      <c r="B1364" s="6" t="s">
        <v>1604</v>
      </c>
      <c r="C1364" s="6" t="s">
        <v>3011</v>
      </c>
      <c r="D1364" s="6" t="s">
        <v>498</v>
      </c>
      <c r="E1364" s="6" t="s">
        <v>3012</v>
      </c>
      <c r="F1364" s="6" t="s">
        <v>1640</v>
      </c>
      <c r="G1364" s="6" t="s">
        <v>3013</v>
      </c>
      <c r="H1364" s="1">
        <v>0</v>
      </c>
      <c r="I1364" s="1">
        <v>0</v>
      </c>
      <c r="J1364" s="1">
        <v>0</v>
      </c>
      <c r="K1364" s="1">
        <v>0</v>
      </c>
      <c r="L1364" s="1">
        <v>1</v>
      </c>
    </row>
    <row r="1365" spans="1:12" x14ac:dyDescent="0.45">
      <c r="A1365" s="11">
        <v>43</v>
      </c>
      <c r="B1365" s="7" t="s">
        <v>1604</v>
      </c>
      <c r="C1365" s="7" t="s">
        <v>3014</v>
      </c>
      <c r="D1365" s="7" t="s">
        <v>498</v>
      </c>
      <c r="E1365" s="7" t="s">
        <v>3012</v>
      </c>
      <c r="F1365" s="7" t="s">
        <v>1641</v>
      </c>
      <c r="G1365" s="7" t="s">
        <v>3013</v>
      </c>
      <c r="H1365" s="1">
        <v>0</v>
      </c>
      <c r="I1365" s="1">
        <v>0</v>
      </c>
      <c r="J1365" s="1">
        <v>0</v>
      </c>
      <c r="K1365" s="1">
        <v>0</v>
      </c>
      <c r="L1365" s="1">
        <v>1</v>
      </c>
    </row>
    <row r="1366" spans="1:12" x14ac:dyDescent="0.45">
      <c r="A1366" s="12">
        <v>44</v>
      </c>
      <c r="B1366" s="6" t="s">
        <v>1604</v>
      </c>
      <c r="C1366" s="6" t="s">
        <v>3015</v>
      </c>
      <c r="D1366" s="6" t="s">
        <v>498</v>
      </c>
      <c r="E1366" s="6" t="s">
        <v>3012</v>
      </c>
      <c r="F1366" s="6" t="s">
        <v>1642</v>
      </c>
      <c r="G1366" s="6" t="s">
        <v>3013</v>
      </c>
      <c r="H1366" s="1">
        <v>0</v>
      </c>
      <c r="I1366" s="1">
        <v>0</v>
      </c>
      <c r="J1366" s="1">
        <v>0</v>
      </c>
      <c r="K1366" s="1">
        <v>0</v>
      </c>
      <c r="L1366" s="1">
        <v>1</v>
      </c>
    </row>
    <row r="1367" spans="1:12" x14ac:dyDescent="0.45">
      <c r="A1367" s="11">
        <v>45</v>
      </c>
      <c r="B1367" s="7" t="s">
        <v>1604</v>
      </c>
      <c r="C1367" s="7" t="s">
        <v>3016</v>
      </c>
      <c r="D1367" s="7" t="s">
        <v>498</v>
      </c>
      <c r="E1367" s="7" t="s">
        <v>50</v>
      </c>
      <c r="F1367" s="7" t="s">
        <v>1643</v>
      </c>
      <c r="G1367" s="7" t="s">
        <v>3017</v>
      </c>
      <c r="H1367" s="1">
        <v>0</v>
      </c>
      <c r="I1367" s="1">
        <v>0</v>
      </c>
      <c r="J1367" s="1">
        <v>0</v>
      </c>
      <c r="K1367" s="1">
        <v>0</v>
      </c>
      <c r="L1367" s="1">
        <v>1</v>
      </c>
    </row>
    <row r="1368" spans="1:12" x14ac:dyDescent="0.45">
      <c r="A1368" s="12">
        <v>46</v>
      </c>
      <c r="B1368" s="6" t="s">
        <v>1604</v>
      </c>
      <c r="C1368" s="6" t="s">
        <v>3018</v>
      </c>
      <c r="D1368" s="6" t="s">
        <v>498</v>
      </c>
      <c r="E1368" s="6" t="s">
        <v>50</v>
      </c>
      <c r="F1368" s="6" t="s">
        <v>1644</v>
      </c>
      <c r="G1368" s="6" t="s">
        <v>3017</v>
      </c>
      <c r="H1368" s="1">
        <v>0</v>
      </c>
      <c r="I1368" s="1">
        <v>0</v>
      </c>
      <c r="J1368" s="1">
        <v>0</v>
      </c>
      <c r="K1368" s="1">
        <v>0</v>
      </c>
      <c r="L1368" s="1">
        <v>1</v>
      </c>
    </row>
    <row r="1369" spans="1:12" x14ac:dyDescent="0.45">
      <c r="A1369" s="11">
        <v>47</v>
      </c>
      <c r="B1369" s="7" t="s">
        <v>1604</v>
      </c>
      <c r="C1369" s="7" t="s">
        <v>3019</v>
      </c>
      <c r="D1369" s="7" t="s">
        <v>498</v>
      </c>
      <c r="E1369" s="7" t="s">
        <v>50</v>
      </c>
      <c r="F1369" s="7" t="s">
        <v>1645</v>
      </c>
      <c r="G1369" s="7" t="s">
        <v>3017</v>
      </c>
      <c r="H1369" s="1">
        <v>0</v>
      </c>
      <c r="I1369" s="1">
        <v>0</v>
      </c>
      <c r="J1369" s="1">
        <v>0</v>
      </c>
      <c r="K1369" s="1">
        <v>0</v>
      </c>
      <c r="L1369" s="1">
        <v>1</v>
      </c>
    </row>
    <row r="1370" spans="1:12" x14ac:dyDescent="0.45">
      <c r="A1370" s="12">
        <v>48</v>
      </c>
      <c r="B1370" s="6" t="s">
        <v>1604</v>
      </c>
      <c r="C1370" s="6" t="s">
        <v>3020</v>
      </c>
      <c r="D1370" s="6" t="s">
        <v>498</v>
      </c>
      <c r="E1370" s="6" t="s">
        <v>3021</v>
      </c>
      <c r="F1370" s="6" t="s">
        <v>1646</v>
      </c>
      <c r="G1370" s="6" t="s">
        <v>3022</v>
      </c>
      <c r="H1370" s="1">
        <v>0</v>
      </c>
      <c r="I1370" s="1">
        <v>0</v>
      </c>
      <c r="J1370" s="1">
        <v>0</v>
      </c>
      <c r="K1370" s="1">
        <v>0</v>
      </c>
      <c r="L1370" s="1">
        <v>1</v>
      </c>
    </row>
    <row r="1371" spans="1:12" x14ac:dyDescent="0.45">
      <c r="A1371" s="11">
        <v>49</v>
      </c>
      <c r="B1371" s="7" t="s">
        <v>1604</v>
      </c>
      <c r="C1371" s="7" t="s">
        <v>3023</v>
      </c>
      <c r="D1371" s="7" t="s">
        <v>498</v>
      </c>
      <c r="E1371" s="7" t="s">
        <v>3021</v>
      </c>
      <c r="F1371" s="7" t="s">
        <v>1647</v>
      </c>
      <c r="G1371" s="7" t="s">
        <v>3022</v>
      </c>
      <c r="H1371" s="1">
        <v>0</v>
      </c>
      <c r="I1371" s="1">
        <v>0</v>
      </c>
      <c r="J1371" s="1">
        <v>0</v>
      </c>
      <c r="K1371" s="1">
        <v>0</v>
      </c>
      <c r="L1371" s="1">
        <v>1</v>
      </c>
    </row>
    <row r="1372" spans="1:12" x14ac:dyDescent="0.45">
      <c r="A1372" s="12">
        <v>50</v>
      </c>
      <c r="B1372" s="6" t="s">
        <v>1604</v>
      </c>
      <c r="C1372" s="6" t="s">
        <v>3024</v>
      </c>
      <c r="D1372" s="6" t="s">
        <v>498</v>
      </c>
      <c r="E1372" s="6" t="s">
        <v>3021</v>
      </c>
      <c r="F1372" s="6" t="s">
        <v>1648</v>
      </c>
      <c r="G1372" s="6" t="s">
        <v>3022</v>
      </c>
      <c r="H1372" s="1">
        <v>0</v>
      </c>
      <c r="I1372" s="1">
        <v>0</v>
      </c>
      <c r="J1372" s="1">
        <v>0</v>
      </c>
      <c r="K1372" s="1">
        <v>0</v>
      </c>
      <c r="L1372" s="1">
        <v>1</v>
      </c>
    </row>
    <row r="1373" spans="1:12" x14ac:dyDescent="0.45">
      <c r="A1373" s="11">
        <v>51</v>
      </c>
      <c r="B1373" s="7" t="s">
        <v>1604</v>
      </c>
      <c r="C1373" s="7" t="s">
        <v>3025</v>
      </c>
      <c r="D1373" s="7" t="s">
        <v>498</v>
      </c>
      <c r="E1373" s="7" t="s">
        <v>3021</v>
      </c>
      <c r="F1373" s="7" t="s">
        <v>1649</v>
      </c>
      <c r="G1373" s="7" t="s">
        <v>3022</v>
      </c>
      <c r="H1373" s="1">
        <v>0</v>
      </c>
      <c r="I1373" s="1">
        <v>0</v>
      </c>
      <c r="J1373" s="1">
        <v>0</v>
      </c>
      <c r="K1373" s="1">
        <v>0</v>
      </c>
      <c r="L1373" s="1">
        <v>1</v>
      </c>
    </row>
    <row r="1374" spans="1:12" x14ac:dyDescent="0.45">
      <c r="A1374" s="12">
        <v>52</v>
      </c>
      <c r="B1374" s="6" t="s">
        <v>1604</v>
      </c>
      <c r="C1374" s="6" t="s">
        <v>3026</v>
      </c>
      <c r="D1374" s="6" t="s">
        <v>498</v>
      </c>
      <c r="E1374" s="6" t="s">
        <v>3027</v>
      </c>
      <c r="F1374" s="6" t="s">
        <v>1650</v>
      </c>
      <c r="G1374" s="6" t="s">
        <v>3028</v>
      </c>
      <c r="H1374" s="1">
        <v>0</v>
      </c>
      <c r="I1374" s="1">
        <v>0</v>
      </c>
      <c r="J1374" s="1">
        <v>0</v>
      </c>
      <c r="K1374" s="1">
        <v>0</v>
      </c>
      <c r="L1374" s="1">
        <v>1</v>
      </c>
    </row>
    <row r="1375" spans="1:12" x14ac:dyDescent="0.45">
      <c r="A1375" s="11">
        <v>53</v>
      </c>
      <c r="B1375" s="7" t="s">
        <v>1604</v>
      </c>
      <c r="C1375" s="7" t="s">
        <v>3029</v>
      </c>
      <c r="D1375" s="7" t="s">
        <v>498</v>
      </c>
      <c r="E1375" s="7" t="s">
        <v>3027</v>
      </c>
      <c r="F1375" s="7" t="s">
        <v>1651</v>
      </c>
      <c r="G1375" s="7" t="s">
        <v>3028</v>
      </c>
      <c r="H1375" s="1">
        <v>0</v>
      </c>
      <c r="I1375" s="1">
        <v>0</v>
      </c>
      <c r="J1375" s="1">
        <v>0</v>
      </c>
      <c r="K1375" s="1">
        <v>0</v>
      </c>
      <c r="L1375" s="1">
        <v>1</v>
      </c>
    </row>
    <row r="1376" spans="1:12" x14ac:dyDescent="0.45">
      <c r="A1376" s="12">
        <v>54</v>
      </c>
      <c r="B1376" s="6" t="s">
        <v>1604</v>
      </c>
      <c r="C1376" s="6" t="s">
        <v>3030</v>
      </c>
      <c r="D1376" s="6" t="s">
        <v>498</v>
      </c>
      <c r="E1376" s="6" t="s">
        <v>3027</v>
      </c>
      <c r="F1376" s="6" t="s">
        <v>1652</v>
      </c>
      <c r="G1376" s="6" t="s">
        <v>3028</v>
      </c>
      <c r="H1376" s="1">
        <v>0</v>
      </c>
      <c r="I1376" s="1">
        <v>0</v>
      </c>
      <c r="J1376" s="1">
        <v>0</v>
      </c>
      <c r="K1376" s="1">
        <v>0</v>
      </c>
      <c r="L1376" s="1">
        <v>1</v>
      </c>
    </row>
    <row r="1377" spans="1:12" x14ac:dyDescent="0.45">
      <c r="A1377" s="11">
        <v>55</v>
      </c>
      <c r="B1377" s="7" t="s">
        <v>1604</v>
      </c>
      <c r="C1377" s="7" t="s">
        <v>3031</v>
      </c>
      <c r="D1377" s="7" t="s">
        <v>498</v>
      </c>
      <c r="E1377" s="7" t="s">
        <v>3032</v>
      </c>
      <c r="F1377" s="7" t="s">
        <v>1653</v>
      </c>
      <c r="G1377" s="7" t="s">
        <v>3033</v>
      </c>
      <c r="H1377" s="1">
        <v>0</v>
      </c>
      <c r="I1377" s="1">
        <v>0</v>
      </c>
      <c r="J1377" s="1">
        <v>0</v>
      </c>
      <c r="K1377" s="1">
        <v>0</v>
      </c>
      <c r="L1377" s="1">
        <v>1</v>
      </c>
    </row>
    <row r="1378" spans="1:12" x14ac:dyDescent="0.45">
      <c r="A1378" s="12">
        <v>56</v>
      </c>
      <c r="B1378" s="6" t="s">
        <v>1604</v>
      </c>
      <c r="C1378" s="6" t="s">
        <v>3034</v>
      </c>
      <c r="D1378" s="6" t="s">
        <v>498</v>
      </c>
      <c r="E1378" s="6" t="s">
        <v>3032</v>
      </c>
      <c r="F1378" s="6" t="s">
        <v>1654</v>
      </c>
      <c r="G1378" s="6" t="s">
        <v>3033</v>
      </c>
      <c r="H1378" s="1">
        <v>0</v>
      </c>
      <c r="I1378" s="1">
        <v>0</v>
      </c>
      <c r="J1378" s="1">
        <v>0</v>
      </c>
      <c r="K1378" s="1">
        <v>0</v>
      </c>
      <c r="L1378" s="1">
        <v>1</v>
      </c>
    </row>
    <row r="1379" spans="1:12" x14ac:dyDescent="0.45">
      <c r="A1379" s="11">
        <v>57</v>
      </c>
      <c r="B1379" s="7" t="s">
        <v>1604</v>
      </c>
      <c r="C1379" s="7" t="s">
        <v>3035</v>
      </c>
      <c r="D1379" s="7" t="s">
        <v>498</v>
      </c>
      <c r="E1379" s="7" t="s">
        <v>3036</v>
      </c>
      <c r="F1379" s="7" t="s">
        <v>1655</v>
      </c>
      <c r="G1379" s="7" t="s">
        <v>3037</v>
      </c>
      <c r="H1379" s="1">
        <v>0</v>
      </c>
      <c r="I1379" s="1">
        <v>0</v>
      </c>
      <c r="J1379" s="1">
        <v>0</v>
      </c>
      <c r="K1379" s="1">
        <v>0</v>
      </c>
      <c r="L1379" s="1">
        <v>1</v>
      </c>
    </row>
    <row r="1380" spans="1:12" x14ac:dyDescent="0.45">
      <c r="A1380" s="12">
        <v>58</v>
      </c>
      <c r="B1380" s="6" t="s">
        <v>1604</v>
      </c>
      <c r="C1380" s="6" t="s">
        <v>3038</v>
      </c>
      <c r="D1380" s="6" t="s">
        <v>498</v>
      </c>
      <c r="E1380" s="6" t="s">
        <v>3036</v>
      </c>
      <c r="F1380" s="6" t="s">
        <v>1656</v>
      </c>
      <c r="G1380" s="6" t="s">
        <v>3037</v>
      </c>
      <c r="H1380" s="1">
        <v>0</v>
      </c>
      <c r="I1380" s="1">
        <v>0</v>
      </c>
      <c r="J1380" s="1">
        <v>0</v>
      </c>
      <c r="K1380" s="1">
        <v>0</v>
      </c>
      <c r="L1380" s="1">
        <v>1</v>
      </c>
    </row>
    <row r="1381" spans="1:12" x14ac:dyDescent="0.45">
      <c r="A1381" s="11">
        <v>59</v>
      </c>
      <c r="B1381" s="7" t="s">
        <v>1604</v>
      </c>
      <c r="C1381" s="7" t="s">
        <v>3039</v>
      </c>
      <c r="D1381" s="7" t="s">
        <v>498</v>
      </c>
      <c r="E1381" s="7" t="s">
        <v>3036</v>
      </c>
      <c r="F1381" s="7" t="s">
        <v>1657</v>
      </c>
      <c r="G1381" s="7" t="s">
        <v>3037</v>
      </c>
      <c r="H1381" s="1">
        <v>0</v>
      </c>
      <c r="I1381" s="1">
        <v>0</v>
      </c>
      <c r="J1381" s="1">
        <v>0</v>
      </c>
      <c r="K1381" s="1">
        <v>0</v>
      </c>
      <c r="L1381" s="1">
        <v>1</v>
      </c>
    </row>
    <row r="1382" spans="1:12" x14ac:dyDescent="0.45">
      <c r="A1382" s="12">
        <v>60</v>
      </c>
      <c r="B1382" s="6" t="s">
        <v>1604</v>
      </c>
      <c r="C1382" s="6" t="s">
        <v>3040</v>
      </c>
      <c r="D1382" s="6" t="s">
        <v>498</v>
      </c>
      <c r="E1382" s="6" t="s">
        <v>3041</v>
      </c>
      <c r="F1382" s="6" t="s">
        <v>1658</v>
      </c>
      <c r="G1382" s="6" t="s">
        <v>3042</v>
      </c>
      <c r="H1382" s="1">
        <v>0</v>
      </c>
      <c r="I1382" s="1">
        <v>0</v>
      </c>
      <c r="J1382" s="1">
        <v>0</v>
      </c>
      <c r="K1382" s="1">
        <v>0</v>
      </c>
      <c r="L1382" s="1">
        <v>1</v>
      </c>
    </row>
    <row r="1383" spans="1:12" x14ac:dyDescent="0.45">
      <c r="A1383" s="11">
        <v>61</v>
      </c>
      <c r="B1383" s="7" t="s">
        <v>1604</v>
      </c>
      <c r="C1383" s="7" t="s">
        <v>3043</v>
      </c>
      <c r="D1383" s="7" t="s">
        <v>498</v>
      </c>
      <c r="E1383" s="7" t="s">
        <v>3041</v>
      </c>
      <c r="F1383" s="7" t="s">
        <v>1659</v>
      </c>
      <c r="G1383" s="7" t="s">
        <v>3042</v>
      </c>
      <c r="H1383" s="1">
        <v>0</v>
      </c>
      <c r="I1383" s="1">
        <v>0</v>
      </c>
      <c r="J1383" s="1">
        <v>0</v>
      </c>
      <c r="K1383" s="1">
        <v>0</v>
      </c>
      <c r="L1383" s="1">
        <v>1</v>
      </c>
    </row>
    <row r="1384" spans="1:12" x14ac:dyDescent="0.45">
      <c r="A1384" s="12">
        <v>62</v>
      </c>
      <c r="B1384" s="6" t="s">
        <v>1604</v>
      </c>
      <c r="C1384" s="6" t="s">
        <v>3044</v>
      </c>
      <c r="D1384" s="6" t="s">
        <v>498</v>
      </c>
      <c r="E1384" s="6" t="s">
        <v>3041</v>
      </c>
      <c r="F1384" s="6" t="s">
        <v>1660</v>
      </c>
      <c r="G1384" s="6" t="s">
        <v>3042</v>
      </c>
      <c r="H1384" s="1">
        <v>0</v>
      </c>
      <c r="I1384" s="1">
        <v>0</v>
      </c>
      <c r="J1384" s="1">
        <v>0</v>
      </c>
      <c r="K1384" s="1">
        <v>0</v>
      </c>
      <c r="L1384" s="1">
        <v>1</v>
      </c>
    </row>
    <row r="1385" spans="1:12" x14ac:dyDescent="0.45">
      <c r="A1385" s="11">
        <v>63</v>
      </c>
      <c r="B1385" s="7" t="s">
        <v>1604</v>
      </c>
      <c r="C1385" s="7" t="s">
        <v>3045</v>
      </c>
      <c r="D1385" s="7" t="s">
        <v>498</v>
      </c>
      <c r="E1385" s="7" t="s">
        <v>3046</v>
      </c>
      <c r="F1385" s="7" t="s">
        <v>1661</v>
      </c>
      <c r="G1385" s="7" t="s">
        <v>3047</v>
      </c>
      <c r="H1385" s="1">
        <v>0</v>
      </c>
      <c r="I1385" s="1">
        <v>0</v>
      </c>
      <c r="J1385" s="1">
        <v>0</v>
      </c>
      <c r="K1385" s="1">
        <v>0</v>
      </c>
      <c r="L1385" s="1">
        <v>1</v>
      </c>
    </row>
    <row r="1386" spans="1:12" x14ac:dyDescent="0.45">
      <c r="A1386" s="12">
        <v>64</v>
      </c>
      <c r="B1386" s="6" t="s">
        <v>1604</v>
      </c>
      <c r="C1386" s="6" t="s">
        <v>3048</v>
      </c>
      <c r="D1386" s="6" t="s">
        <v>498</v>
      </c>
      <c r="E1386" s="6" t="s">
        <v>3046</v>
      </c>
      <c r="F1386" s="6" t="s">
        <v>1662</v>
      </c>
      <c r="G1386" s="6" t="s">
        <v>3047</v>
      </c>
      <c r="H1386" s="1">
        <v>0</v>
      </c>
      <c r="I1386" s="1">
        <v>0</v>
      </c>
      <c r="J1386" s="1">
        <v>0</v>
      </c>
      <c r="K1386" s="1">
        <v>0</v>
      </c>
      <c r="L1386" s="1">
        <v>1</v>
      </c>
    </row>
    <row r="1387" spans="1:12" x14ac:dyDescent="0.45">
      <c r="A1387" s="11">
        <v>65</v>
      </c>
      <c r="B1387" s="7" t="s">
        <v>1604</v>
      </c>
      <c r="C1387" s="7" t="s">
        <v>3049</v>
      </c>
      <c r="D1387" s="7" t="s">
        <v>498</v>
      </c>
      <c r="E1387" s="7" t="s">
        <v>3046</v>
      </c>
      <c r="F1387" s="7" t="s">
        <v>1663</v>
      </c>
      <c r="G1387" s="7" t="s">
        <v>3047</v>
      </c>
      <c r="H1387" s="1">
        <v>0</v>
      </c>
      <c r="I1387" s="1">
        <v>0</v>
      </c>
      <c r="J1387" s="1">
        <v>0</v>
      </c>
      <c r="K1387" s="1">
        <v>0</v>
      </c>
      <c r="L1387" s="1">
        <v>1</v>
      </c>
    </row>
    <row r="1388" spans="1:12" x14ac:dyDescent="0.45">
      <c r="A1388" s="12">
        <v>66</v>
      </c>
      <c r="B1388" s="6" t="s">
        <v>1604</v>
      </c>
      <c r="C1388" s="6" t="s">
        <v>3050</v>
      </c>
      <c r="D1388" s="6" t="s">
        <v>498</v>
      </c>
      <c r="E1388" s="6" t="s">
        <v>3051</v>
      </c>
      <c r="F1388" s="6" t="s">
        <v>1664</v>
      </c>
      <c r="G1388" s="6" t="s">
        <v>3052</v>
      </c>
      <c r="H1388" s="1">
        <v>0</v>
      </c>
      <c r="I1388" s="1">
        <v>0</v>
      </c>
      <c r="J1388" s="1">
        <v>0</v>
      </c>
      <c r="K1388" s="1">
        <v>0</v>
      </c>
      <c r="L1388" s="1">
        <v>1</v>
      </c>
    </row>
    <row r="1389" spans="1:12" x14ac:dyDescent="0.45">
      <c r="A1389" s="11">
        <v>67</v>
      </c>
      <c r="B1389" s="7" t="s">
        <v>1604</v>
      </c>
      <c r="C1389" s="7" t="s">
        <v>3053</v>
      </c>
      <c r="D1389" s="7" t="s">
        <v>498</v>
      </c>
      <c r="E1389" s="7" t="s">
        <v>3051</v>
      </c>
      <c r="F1389" s="7" t="s">
        <v>1665</v>
      </c>
      <c r="G1389" s="7" t="s">
        <v>3052</v>
      </c>
      <c r="H1389" s="1">
        <v>0</v>
      </c>
      <c r="I1389" s="1">
        <v>0</v>
      </c>
      <c r="J1389" s="1">
        <v>0</v>
      </c>
      <c r="K1389" s="1">
        <v>0</v>
      </c>
      <c r="L1389" s="1">
        <v>1</v>
      </c>
    </row>
    <row r="1390" spans="1:12" x14ac:dyDescent="0.45">
      <c r="A1390" s="12">
        <v>68</v>
      </c>
      <c r="B1390" s="6" t="s">
        <v>1604</v>
      </c>
      <c r="C1390" s="6" t="s">
        <v>3054</v>
      </c>
      <c r="D1390" s="6" t="s">
        <v>498</v>
      </c>
      <c r="E1390" s="6" t="s">
        <v>3051</v>
      </c>
      <c r="F1390" s="6" t="s">
        <v>1666</v>
      </c>
      <c r="G1390" s="6" t="s">
        <v>3052</v>
      </c>
      <c r="H1390" s="1">
        <v>0</v>
      </c>
      <c r="I1390" s="1">
        <v>0</v>
      </c>
      <c r="J1390" s="1">
        <v>0</v>
      </c>
      <c r="K1390" s="1">
        <v>0</v>
      </c>
      <c r="L1390" s="1">
        <v>1</v>
      </c>
    </row>
    <row r="1391" spans="1:12" x14ac:dyDescent="0.45">
      <c r="A1391" s="11">
        <v>69</v>
      </c>
      <c r="B1391" s="7" t="s">
        <v>1604</v>
      </c>
      <c r="C1391" s="7" t="s">
        <v>3055</v>
      </c>
      <c r="D1391" s="7" t="s">
        <v>498</v>
      </c>
      <c r="E1391" s="7" t="s">
        <v>3056</v>
      </c>
      <c r="F1391" s="7" t="s">
        <v>1667</v>
      </c>
      <c r="G1391" s="7" t="s">
        <v>3057</v>
      </c>
      <c r="H1391" s="1">
        <v>0</v>
      </c>
      <c r="I1391" s="1">
        <v>0</v>
      </c>
      <c r="J1391" s="1">
        <v>0</v>
      </c>
      <c r="K1391" s="1">
        <v>0</v>
      </c>
      <c r="L1391" s="1">
        <v>1</v>
      </c>
    </row>
    <row r="1392" spans="1:12" x14ac:dyDescent="0.45">
      <c r="A1392" s="12">
        <v>70</v>
      </c>
      <c r="B1392" s="6" t="s">
        <v>1604</v>
      </c>
      <c r="C1392" s="6" t="s">
        <v>3058</v>
      </c>
      <c r="D1392" s="6" t="s">
        <v>498</v>
      </c>
      <c r="E1392" s="6" t="s">
        <v>3056</v>
      </c>
      <c r="F1392" s="6" t="s">
        <v>1668</v>
      </c>
      <c r="G1392" s="6" t="s">
        <v>3057</v>
      </c>
      <c r="H1392" s="1">
        <v>0</v>
      </c>
      <c r="I1392" s="1">
        <v>0</v>
      </c>
      <c r="J1392" s="1">
        <v>0</v>
      </c>
      <c r="K1392" s="1">
        <v>0</v>
      </c>
      <c r="L1392" s="1">
        <v>1</v>
      </c>
    </row>
    <row r="1393" spans="1:12" x14ac:dyDescent="0.45">
      <c r="A1393" s="11">
        <v>71</v>
      </c>
      <c r="B1393" s="7" t="s">
        <v>1604</v>
      </c>
      <c r="C1393" s="7" t="s">
        <v>3059</v>
      </c>
      <c r="D1393" s="7" t="s">
        <v>498</v>
      </c>
      <c r="E1393" s="7" t="s">
        <v>3056</v>
      </c>
      <c r="F1393" s="7" t="s">
        <v>1669</v>
      </c>
      <c r="G1393" s="7" t="s">
        <v>3057</v>
      </c>
      <c r="H1393" s="1">
        <v>0</v>
      </c>
      <c r="I1393" s="1">
        <v>0</v>
      </c>
      <c r="J1393" s="1">
        <v>0</v>
      </c>
      <c r="K1393" s="1">
        <v>0</v>
      </c>
      <c r="L1393" s="1">
        <v>1</v>
      </c>
    </row>
    <row r="1394" spans="1:12" x14ac:dyDescent="0.45">
      <c r="A1394" s="12">
        <v>72</v>
      </c>
      <c r="B1394" s="6" t="s">
        <v>1604</v>
      </c>
      <c r="C1394" s="6" t="s">
        <v>3060</v>
      </c>
      <c r="D1394" s="6" t="s">
        <v>498</v>
      </c>
      <c r="E1394" s="6" t="s">
        <v>79</v>
      </c>
      <c r="F1394" s="6" t="s">
        <v>1670</v>
      </c>
      <c r="G1394" s="6" t="s">
        <v>3061</v>
      </c>
      <c r="H1394" s="1">
        <v>0</v>
      </c>
      <c r="I1394" s="1">
        <v>0</v>
      </c>
      <c r="J1394" s="1">
        <v>0</v>
      </c>
      <c r="K1394" s="1">
        <v>0</v>
      </c>
      <c r="L1394" s="1">
        <v>1</v>
      </c>
    </row>
    <row r="1395" spans="1:12" x14ac:dyDescent="0.45">
      <c r="A1395" s="11">
        <v>73</v>
      </c>
      <c r="B1395" s="7" t="s">
        <v>1604</v>
      </c>
      <c r="C1395" s="7" t="s">
        <v>3062</v>
      </c>
      <c r="D1395" s="7" t="s">
        <v>498</v>
      </c>
      <c r="E1395" s="7" t="s">
        <v>79</v>
      </c>
      <c r="F1395" s="7" t="s">
        <v>1671</v>
      </c>
      <c r="G1395" s="7" t="s">
        <v>3061</v>
      </c>
      <c r="H1395" s="1">
        <v>0</v>
      </c>
      <c r="I1395" s="1">
        <v>0</v>
      </c>
      <c r="J1395" s="1">
        <v>0</v>
      </c>
      <c r="K1395" s="1">
        <v>0</v>
      </c>
      <c r="L1395" s="1">
        <v>1</v>
      </c>
    </row>
    <row r="1396" spans="1:12" x14ac:dyDescent="0.45">
      <c r="A1396" s="12">
        <v>74</v>
      </c>
      <c r="B1396" s="6" t="s">
        <v>1604</v>
      </c>
      <c r="C1396" s="6" t="s">
        <v>3063</v>
      </c>
      <c r="D1396" s="6" t="s">
        <v>498</v>
      </c>
      <c r="E1396" s="6" t="s">
        <v>79</v>
      </c>
      <c r="F1396" s="6" t="s">
        <v>1672</v>
      </c>
      <c r="G1396" s="6" t="s">
        <v>3061</v>
      </c>
      <c r="H1396" s="1">
        <v>0</v>
      </c>
      <c r="I1396" s="1">
        <v>0</v>
      </c>
      <c r="J1396" s="1">
        <v>0</v>
      </c>
      <c r="K1396" s="1">
        <v>0</v>
      </c>
      <c r="L1396" s="1">
        <v>1</v>
      </c>
    </row>
    <row r="1397" spans="1:12" x14ac:dyDescent="0.45">
      <c r="A1397" s="11">
        <v>75</v>
      </c>
      <c r="B1397" s="7" t="s">
        <v>1604</v>
      </c>
      <c r="C1397" s="7" t="s">
        <v>3064</v>
      </c>
      <c r="D1397" s="7" t="s">
        <v>498</v>
      </c>
      <c r="E1397" s="7" t="s">
        <v>79</v>
      </c>
      <c r="F1397" s="7" t="s">
        <v>1673</v>
      </c>
      <c r="G1397" s="7" t="s">
        <v>3061</v>
      </c>
      <c r="H1397" s="1">
        <v>0</v>
      </c>
      <c r="I1397" s="1">
        <v>0</v>
      </c>
      <c r="J1397" s="1">
        <v>0</v>
      </c>
      <c r="K1397" s="1">
        <v>0</v>
      </c>
      <c r="L1397" s="1">
        <v>1</v>
      </c>
    </row>
    <row r="1398" spans="1:12" x14ac:dyDescent="0.45">
      <c r="A1398" s="12">
        <v>76</v>
      </c>
      <c r="B1398" s="6" t="s">
        <v>1604</v>
      </c>
      <c r="C1398" s="6" t="s">
        <v>3065</v>
      </c>
      <c r="D1398" s="6" t="s">
        <v>498</v>
      </c>
      <c r="E1398" s="6" t="s">
        <v>3066</v>
      </c>
      <c r="F1398" s="6" t="s">
        <v>1674</v>
      </c>
      <c r="G1398" s="6" t="s">
        <v>3067</v>
      </c>
      <c r="H1398" s="1">
        <v>0</v>
      </c>
      <c r="I1398" s="1">
        <v>0</v>
      </c>
      <c r="J1398" s="1">
        <v>0</v>
      </c>
      <c r="K1398" s="1">
        <v>0</v>
      </c>
      <c r="L1398" s="1">
        <v>1</v>
      </c>
    </row>
    <row r="1399" spans="1:12" x14ac:dyDescent="0.45">
      <c r="A1399" s="11">
        <v>77</v>
      </c>
      <c r="B1399" s="7" t="s">
        <v>1604</v>
      </c>
      <c r="C1399" s="7" t="s">
        <v>3065</v>
      </c>
      <c r="D1399" s="7" t="s">
        <v>498</v>
      </c>
      <c r="E1399" s="7" t="s">
        <v>3066</v>
      </c>
      <c r="F1399" s="7" t="s">
        <v>1674</v>
      </c>
      <c r="G1399" s="7" t="s">
        <v>3067</v>
      </c>
      <c r="H1399" s="1">
        <v>0</v>
      </c>
      <c r="I1399" s="1">
        <v>0</v>
      </c>
      <c r="J1399" s="1">
        <v>0</v>
      </c>
      <c r="K1399" s="1">
        <v>0</v>
      </c>
      <c r="L1399" s="1">
        <v>1</v>
      </c>
    </row>
    <row r="1400" spans="1:12" x14ac:dyDescent="0.45">
      <c r="A1400" s="12">
        <v>78</v>
      </c>
      <c r="B1400" s="6" t="s">
        <v>1604</v>
      </c>
      <c r="C1400" s="6" t="s">
        <v>3068</v>
      </c>
      <c r="D1400" s="6" t="s">
        <v>498</v>
      </c>
      <c r="E1400" s="6" t="s">
        <v>3066</v>
      </c>
      <c r="F1400" s="6" t="s">
        <v>1675</v>
      </c>
      <c r="G1400" s="6" t="s">
        <v>3067</v>
      </c>
      <c r="H1400" s="1">
        <v>0</v>
      </c>
      <c r="I1400" s="1">
        <v>0</v>
      </c>
      <c r="J1400" s="1">
        <v>0</v>
      </c>
      <c r="K1400" s="1">
        <v>0</v>
      </c>
      <c r="L1400" s="1">
        <v>1</v>
      </c>
    </row>
    <row r="1401" spans="1:12" x14ac:dyDescent="0.45">
      <c r="A1401" s="11">
        <v>79</v>
      </c>
      <c r="B1401" s="7" t="s">
        <v>1604</v>
      </c>
      <c r="C1401" s="7" t="s">
        <v>3069</v>
      </c>
      <c r="D1401" s="7" t="s">
        <v>498</v>
      </c>
      <c r="E1401" s="7" t="s">
        <v>3070</v>
      </c>
      <c r="F1401" s="7" t="s">
        <v>1676</v>
      </c>
      <c r="G1401" s="7" t="s">
        <v>3071</v>
      </c>
      <c r="H1401" s="1">
        <v>0</v>
      </c>
      <c r="I1401" s="1">
        <v>0</v>
      </c>
      <c r="J1401" s="1">
        <v>0</v>
      </c>
      <c r="K1401" s="1">
        <v>0</v>
      </c>
      <c r="L1401" s="1">
        <v>1</v>
      </c>
    </row>
    <row r="1402" spans="1:12" x14ac:dyDescent="0.45">
      <c r="A1402" s="12">
        <v>80</v>
      </c>
      <c r="B1402" s="6" t="s">
        <v>1604</v>
      </c>
      <c r="C1402" s="6" t="s">
        <v>3072</v>
      </c>
      <c r="D1402" s="6" t="s">
        <v>498</v>
      </c>
      <c r="E1402" s="6" t="s">
        <v>3070</v>
      </c>
      <c r="F1402" s="6" t="s">
        <v>1677</v>
      </c>
      <c r="G1402" s="6" t="s">
        <v>3071</v>
      </c>
      <c r="H1402" s="1">
        <v>0</v>
      </c>
      <c r="I1402" s="1">
        <v>0</v>
      </c>
      <c r="J1402" s="1">
        <v>0</v>
      </c>
      <c r="K1402" s="1">
        <v>0</v>
      </c>
      <c r="L1402" s="1">
        <v>1</v>
      </c>
    </row>
    <row r="1403" spans="1:12" x14ac:dyDescent="0.45">
      <c r="A1403" s="11">
        <v>81</v>
      </c>
      <c r="B1403" s="7" t="s">
        <v>1604</v>
      </c>
      <c r="C1403" s="7" t="s">
        <v>3073</v>
      </c>
      <c r="D1403" s="7" t="s">
        <v>498</v>
      </c>
      <c r="E1403" s="7" t="s">
        <v>3070</v>
      </c>
      <c r="F1403" s="7" t="s">
        <v>1678</v>
      </c>
      <c r="G1403" s="7" t="s">
        <v>3071</v>
      </c>
      <c r="H1403" s="1">
        <v>0</v>
      </c>
      <c r="I1403" s="1">
        <v>0</v>
      </c>
      <c r="J1403" s="1">
        <v>0</v>
      </c>
      <c r="K1403" s="1">
        <v>0</v>
      </c>
      <c r="L1403" s="1">
        <v>1</v>
      </c>
    </row>
    <row r="1404" spans="1:12" x14ac:dyDescent="0.45">
      <c r="A1404" s="12">
        <v>82</v>
      </c>
      <c r="B1404" s="6" t="s">
        <v>1604</v>
      </c>
      <c r="C1404" s="6" t="s">
        <v>3074</v>
      </c>
      <c r="D1404" s="6" t="s">
        <v>498</v>
      </c>
      <c r="E1404" s="6" t="s">
        <v>3075</v>
      </c>
      <c r="F1404" s="6" t="s">
        <v>1679</v>
      </c>
      <c r="G1404" s="6" t="s">
        <v>3076</v>
      </c>
      <c r="H1404" s="1">
        <v>0</v>
      </c>
      <c r="I1404" s="1">
        <v>0</v>
      </c>
      <c r="J1404" s="1">
        <v>0</v>
      </c>
      <c r="K1404" s="1">
        <v>0</v>
      </c>
      <c r="L1404" s="1">
        <v>1</v>
      </c>
    </row>
    <row r="1405" spans="1:12" x14ac:dyDescent="0.45">
      <c r="A1405" s="11">
        <v>83</v>
      </c>
      <c r="B1405" s="7" t="s">
        <v>1604</v>
      </c>
      <c r="C1405" s="7" t="s">
        <v>3077</v>
      </c>
      <c r="D1405" s="7" t="s">
        <v>498</v>
      </c>
      <c r="E1405" s="7" t="s">
        <v>3075</v>
      </c>
      <c r="F1405" s="7" t="s">
        <v>1680</v>
      </c>
      <c r="G1405" s="7" t="s">
        <v>3076</v>
      </c>
      <c r="H1405" s="1">
        <v>0</v>
      </c>
      <c r="I1405" s="1">
        <v>0</v>
      </c>
      <c r="J1405" s="1">
        <v>0</v>
      </c>
      <c r="K1405" s="1">
        <v>0</v>
      </c>
      <c r="L1405" s="1">
        <v>1</v>
      </c>
    </row>
    <row r="1406" spans="1:12" x14ac:dyDescent="0.45">
      <c r="A1406" s="12">
        <v>84</v>
      </c>
      <c r="B1406" s="6" t="s">
        <v>1604</v>
      </c>
      <c r="C1406" s="6" t="s">
        <v>3078</v>
      </c>
      <c r="D1406" s="6" t="s">
        <v>498</v>
      </c>
      <c r="E1406" s="6" t="s">
        <v>3079</v>
      </c>
      <c r="F1406" s="6" t="s">
        <v>1681</v>
      </c>
      <c r="G1406" s="6" t="s">
        <v>3080</v>
      </c>
      <c r="H1406" s="1">
        <v>0</v>
      </c>
      <c r="I1406" s="1">
        <v>0</v>
      </c>
      <c r="J1406" s="1">
        <v>0</v>
      </c>
      <c r="K1406" s="1">
        <v>0</v>
      </c>
      <c r="L1406" s="1">
        <v>1</v>
      </c>
    </row>
    <row r="1407" spans="1:12" x14ac:dyDescent="0.45">
      <c r="A1407" s="11">
        <v>85</v>
      </c>
      <c r="B1407" s="7" t="s">
        <v>1604</v>
      </c>
      <c r="C1407" s="7" t="s">
        <v>3081</v>
      </c>
      <c r="D1407" s="7" t="s">
        <v>498</v>
      </c>
      <c r="E1407" s="7" t="s">
        <v>3079</v>
      </c>
      <c r="F1407" s="7" t="s">
        <v>1682</v>
      </c>
      <c r="G1407" s="7" t="s">
        <v>3080</v>
      </c>
      <c r="H1407" s="1">
        <v>0</v>
      </c>
      <c r="I1407" s="1">
        <v>0</v>
      </c>
      <c r="J1407" s="1">
        <v>0</v>
      </c>
      <c r="K1407" s="1">
        <v>0</v>
      </c>
      <c r="L1407" s="1">
        <v>1</v>
      </c>
    </row>
    <row r="1408" spans="1:12" x14ac:dyDescent="0.45">
      <c r="A1408" s="12">
        <v>86</v>
      </c>
      <c r="B1408" s="6" t="s">
        <v>1604</v>
      </c>
      <c r="C1408" s="6" t="s">
        <v>3082</v>
      </c>
      <c r="D1408" s="6" t="s">
        <v>498</v>
      </c>
      <c r="E1408" s="6" t="s">
        <v>3079</v>
      </c>
      <c r="F1408" s="6" t="s">
        <v>1683</v>
      </c>
      <c r="G1408" s="6" t="s">
        <v>3080</v>
      </c>
      <c r="H1408" s="1">
        <v>0</v>
      </c>
      <c r="I1408" s="1">
        <v>0</v>
      </c>
      <c r="J1408" s="1">
        <v>0</v>
      </c>
      <c r="K1408" s="1">
        <v>0</v>
      </c>
      <c r="L1408" s="1">
        <v>1</v>
      </c>
    </row>
    <row r="1409" spans="1:12" x14ac:dyDescent="0.45">
      <c r="A1409" s="11">
        <v>87</v>
      </c>
      <c r="B1409" s="7" t="s">
        <v>1604</v>
      </c>
      <c r="C1409" s="7" t="s">
        <v>3083</v>
      </c>
      <c r="D1409" s="7" t="s">
        <v>498</v>
      </c>
      <c r="E1409" s="7" t="s">
        <v>35</v>
      </c>
      <c r="F1409" s="7" t="s">
        <v>1684</v>
      </c>
      <c r="G1409" s="7" t="s">
        <v>3084</v>
      </c>
      <c r="H1409" s="1">
        <v>0</v>
      </c>
      <c r="I1409" s="1">
        <v>0</v>
      </c>
      <c r="J1409" s="1">
        <v>0</v>
      </c>
      <c r="K1409" s="1">
        <v>0</v>
      </c>
      <c r="L1409" s="1">
        <v>1</v>
      </c>
    </row>
    <row r="1410" spans="1:12" x14ac:dyDescent="0.45">
      <c r="A1410" s="12">
        <v>88</v>
      </c>
      <c r="B1410" s="6" t="s">
        <v>1604</v>
      </c>
      <c r="C1410" s="6" t="s">
        <v>3085</v>
      </c>
      <c r="D1410" s="6" t="s">
        <v>498</v>
      </c>
      <c r="E1410" s="6" t="s">
        <v>35</v>
      </c>
      <c r="F1410" s="6" t="s">
        <v>1685</v>
      </c>
      <c r="G1410" s="6" t="s">
        <v>3084</v>
      </c>
      <c r="H1410" s="1">
        <v>0</v>
      </c>
      <c r="I1410" s="1">
        <v>0</v>
      </c>
      <c r="J1410" s="1">
        <v>0</v>
      </c>
      <c r="K1410" s="1">
        <v>0</v>
      </c>
      <c r="L1410" s="1">
        <v>1</v>
      </c>
    </row>
    <row r="1411" spans="1:12" x14ac:dyDescent="0.45">
      <c r="A1411" s="11">
        <v>89</v>
      </c>
      <c r="B1411" s="7" t="s">
        <v>1604</v>
      </c>
      <c r="C1411" s="7" t="s">
        <v>3086</v>
      </c>
      <c r="D1411" s="7" t="s">
        <v>498</v>
      </c>
      <c r="E1411" s="7" t="s">
        <v>35</v>
      </c>
      <c r="F1411" s="7" t="s">
        <v>1686</v>
      </c>
      <c r="G1411" s="7" t="s">
        <v>3084</v>
      </c>
      <c r="H1411" s="1">
        <v>0</v>
      </c>
      <c r="I1411" s="1">
        <v>0</v>
      </c>
      <c r="J1411" s="1">
        <v>0</v>
      </c>
      <c r="K1411" s="1">
        <v>0</v>
      </c>
      <c r="L1411" s="1">
        <v>1</v>
      </c>
    </row>
    <row r="1412" spans="1:12" x14ac:dyDescent="0.45">
      <c r="A1412" s="12">
        <v>90</v>
      </c>
      <c r="B1412" s="6" t="s">
        <v>1604</v>
      </c>
      <c r="C1412" s="6" t="s">
        <v>3087</v>
      </c>
      <c r="D1412" s="6" t="s">
        <v>498</v>
      </c>
      <c r="E1412" s="6" t="s">
        <v>98</v>
      </c>
      <c r="F1412" s="6" t="s">
        <v>1687</v>
      </c>
      <c r="G1412" s="6" t="s">
        <v>3088</v>
      </c>
      <c r="H1412" s="1">
        <v>0</v>
      </c>
      <c r="I1412" s="1">
        <v>0</v>
      </c>
      <c r="J1412" s="1">
        <v>0</v>
      </c>
      <c r="K1412" s="1">
        <v>0</v>
      </c>
      <c r="L1412" s="1">
        <v>1</v>
      </c>
    </row>
    <row r="1413" spans="1:12" x14ac:dyDescent="0.45">
      <c r="A1413" s="11">
        <v>91</v>
      </c>
      <c r="B1413" s="7" t="s">
        <v>1604</v>
      </c>
      <c r="C1413" s="7" t="s">
        <v>3089</v>
      </c>
      <c r="D1413" s="7" t="s">
        <v>498</v>
      </c>
      <c r="E1413" s="7" t="s">
        <v>98</v>
      </c>
      <c r="F1413" s="7" t="s">
        <v>1688</v>
      </c>
      <c r="G1413" s="7" t="s">
        <v>3088</v>
      </c>
      <c r="H1413" s="1">
        <v>0</v>
      </c>
      <c r="I1413" s="1">
        <v>0</v>
      </c>
      <c r="J1413" s="1">
        <v>0</v>
      </c>
      <c r="K1413" s="1">
        <v>0</v>
      </c>
      <c r="L1413" s="1">
        <v>1</v>
      </c>
    </row>
    <row r="1414" spans="1:12" x14ac:dyDescent="0.45">
      <c r="A1414" s="12">
        <v>92</v>
      </c>
      <c r="B1414" s="6" t="s">
        <v>1604</v>
      </c>
      <c r="C1414" s="6" t="s">
        <v>3090</v>
      </c>
      <c r="D1414" s="6" t="s">
        <v>498</v>
      </c>
      <c r="E1414" s="6" t="s">
        <v>98</v>
      </c>
      <c r="F1414" s="6" t="s">
        <v>1689</v>
      </c>
      <c r="G1414" s="6" t="s">
        <v>3088</v>
      </c>
      <c r="H1414" s="1">
        <v>0</v>
      </c>
      <c r="I1414" s="1">
        <v>0</v>
      </c>
      <c r="J1414" s="1">
        <v>0</v>
      </c>
      <c r="K1414" s="1">
        <v>0</v>
      </c>
      <c r="L1414" s="1">
        <v>1</v>
      </c>
    </row>
    <row r="1415" spans="1:12" x14ac:dyDescent="0.45">
      <c r="A1415" s="11">
        <v>93</v>
      </c>
      <c r="B1415" s="7" t="s">
        <v>1604</v>
      </c>
      <c r="C1415" s="7" t="s">
        <v>3091</v>
      </c>
      <c r="D1415" s="7" t="s">
        <v>498</v>
      </c>
      <c r="E1415" s="7" t="s">
        <v>3092</v>
      </c>
      <c r="F1415" s="7" t="s">
        <v>1690</v>
      </c>
      <c r="G1415" s="7" t="s">
        <v>3093</v>
      </c>
      <c r="H1415" s="1">
        <v>0</v>
      </c>
      <c r="I1415" s="1">
        <v>0</v>
      </c>
      <c r="J1415" s="1">
        <v>0</v>
      </c>
      <c r="K1415" s="1">
        <v>0</v>
      </c>
      <c r="L1415" s="1">
        <v>1</v>
      </c>
    </row>
    <row r="1416" spans="1:12" x14ac:dyDescent="0.45">
      <c r="A1416" s="12">
        <v>94</v>
      </c>
      <c r="B1416" s="6" t="s">
        <v>1604</v>
      </c>
      <c r="C1416" s="6" t="s">
        <v>3094</v>
      </c>
      <c r="D1416" s="6" t="s">
        <v>498</v>
      </c>
      <c r="E1416" s="6" t="s">
        <v>3092</v>
      </c>
      <c r="F1416" s="6" t="s">
        <v>1691</v>
      </c>
      <c r="G1416" s="6" t="s">
        <v>3093</v>
      </c>
      <c r="H1416" s="1">
        <v>0</v>
      </c>
      <c r="I1416" s="1">
        <v>0</v>
      </c>
      <c r="J1416" s="1">
        <v>0</v>
      </c>
      <c r="K1416" s="1">
        <v>0</v>
      </c>
      <c r="L1416" s="1">
        <v>1</v>
      </c>
    </row>
    <row r="1417" spans="1:12" x14ac:dyDescent="0.45">
      <c r="A1417" s="11">
        <v>95</v>
      </c>
      <c r="B1417" s="7" t="s">
        <v>1604</v>
      </c>
      <c r="C1417" s="7" t="s">
        <v>3095</v>
      </c>
      <c r="D1417" s="7" t="s">
        <v>498</v>
      </c>
      <c r="E1417" s="7" t="s">
        <v>3092</v>
      </c>
      <c r="F1417" s="7" t="s">
        <v>1692</v>
      </c>
      <c r="G1417" s="7" t="s">
        <v>3093</v>
      </c>
      <c r="H1417" s="1">
        <v>0</v>
      </c>
      <c r="I1417" s="1">
        <v>0</v>
      </c>
      <c r="J1417" s="1">
        <v>0</v>
      </c>
      <c r="K1417" s="1">
        <v>0</v>
      </c>
      <c r="L1417" s="1">
        <v>1</v>
      </c>
    </row>
    <row r="1418" spans="1:12" x14ac:dyDescent="0.45">
      <c r="A1418" s="12">
        <v>96</v>
      </c>
      <c r="B1418" s="6" t="s">
        <v>1604</v>
      </c>
      <c r="C1418" s="6" t="s">
        <v>3096</v>
      </c>
      <c r="D1418" s="6" t="s">
        <v>498</v>
      </c>
      <c r="E1418" s="6" t="s">
        <v>3097</v>
      </c>
      <c r="F1418" s="6" t="s">
        <v>1693</v>
      </c>
      <c r="G1418" s="6" t="s">
        <v>3098</v>
      </c>
      <c r="H1418" s="1">
        <v>0</v>
      </c>
      <c r="I1418" s="1">
        <v>0</v>
      </c>
      <c r="J1418" s="1">
        <v>0</v>
      </c>
      <c r="K1418" s="1">
        <v>0</v>
      </c>
      <c r="L1418" s="1">
        <v>1</v>
      </c>
    </row>
    <row r="1419" spans="1:12" x14ac:dyDescent="0.45">
      <c r="A1419" s="11">
        <v>97</v>
      </c>
      <c r="B1419" s="7" t="s">
        <v>1604</v>
      </c>
      <c r="C1419" s="7" t="s">
        <v>3099</v>
      </c>
      <c r="D1419" s="7" t="s">
        <v>498</v>
      </c>
      <c r="E1419" s="7" t="s">
        <v>3097</v>
      </c>
      <c r="F1419" s="7" t="s">
        <v>1694</v>
      </c>
      <c r="G1419" s="7" t="s">
        <v>3098</v>
      </c>
      <c r="H1419" s="1">
        <v>0</v>
      </c>
      <c r="I1419" s="1">
        <v>0</v>
      </c>
      <c r="J1419" s="1">
        <v>0</v>
      </c>
      <c r="K1419" s="1">
        <v>0</v>
      </c>
      <c r="L1419" s="1">
        <v>1</v>
      </c>
    </row>
    <row r="1420" spans="1:12" x14ac:dyDescent="0.45">
      <c r="A1420" s="12">
        <v>98</v>
      </c>
      <c r="B1420" s="6" t="s">
        <v>1604</v>
      </c>
      <c r="C1420" s="6" t="s">
        <v>3100</v>
      </c>
      <c r="D1420" s="6" t="s">
        <v>498</v>
      </c>
      <c r="E1420" s="6" t="s">
        <v>3097</v>
      </c>
      <c r="F1420" s="6" t="s">
        <v>1695</v>
      </c>
      <c r="G1420" s="6" t="s">
        <v>3098</v>
      </c>
      <c r="H1420" s="1">
        <v>0</v>
      </c>
      <c r="I1420" s="1">
        <v>0</v>
      </c>
      <c r="J1420" s="1">
        <v>0</v>
      </c>
      <c r="K1420" s="1">
        <v>0</v>
      </c>
      <c r="L1420" s="1">
        <v>1</v>
      </c>
    </row>
    <row r="1421" spans="1:12" x14ac:dyDescent="0.45">
      <c r="A1421" s="11">
        <v>99</v>
      </c>
      <c r="B1421" s="7" t="s">
        <v>1604</v>
      </c>
      <c r="C1421" s="7" t="s">
        <v>3101</v>
      </c>
      <c r="D1421" s="7" t="s">
        <v>498</v>
      </c>
      <c r="E1421" s="7" t="s">
        <v>3097</v>
      </c>
      <c r="F1421" s="7" t="s">
        <v>1696</v>
      </c>
      <c r="G1421" s="7" t="s">
        <v>3098</v>
      </c>
      <c r="H1421" s="1">
        <v>0</v>
      </c>
      <c r="I1421" s="1">
        <v>0</v>
      </c>
      <c r="J1421" s="1">
        <v>0</v>
      </c>
      <c r="K1421" s="1">
        <v>0</v>
      </c>
      <c r="L1421" s="1">
        <v>1</v>
      </c>
    </row>
    <row r="1422" spans="1:12" x14ac:dyDescent="0.45">
      <c r="A1422" s="12">
        <v>100</v>
      </c>
      <c r="B1422" s="6" t="s">
        <v>1604</v>
      </c>
      <c r="C1422" s="6" t="s">
        <v>3102</v>
      </c>
      <c r="D1422" s="6" t="s">
        <v>498</v>
      </c>
      <c r="E1422" s="6" t="s">
        <v>3097</v>
      </c>
      <c r="F1422" s="6" t="s">
        <v>1697</v>
      </c>
      <c r="G1422" s="6" t="s">
        <v>3098</v>
      </c>
      <c r="H1422" s="1">
        <v>0</v>
      </c>
      <c r="I1422" s="1">
        <v>0</v>
      </c>
      <c r="J1422" s="1">
        <v>0</v>
      </c>
      <c r="K1422" s="1">
        <v>0</v>
      </c>
      <c r="L1422" s="1">
        <v>1</v>
      </c>
    </row>
    <row r="1423" spans="1:12" x14ac:dyDescent="0.45">
      <c r="A1423" s="11">
        <v>101</v>
      </c>
      <c r="B1423" s="7" t="s">
        <v>1604</v>
      </c>
      <c r="C1423" s="7" t="s">
        <v>3101</v>
      </c>
      <c r="D1423" s="7" t="s">
        <v>498</v>
      </c>
      <c r="E1423" s="7" t="s">
        <v>3097</v>
      </c>
      <c r="F1423" s="7" t="s">
        <v>1696</v>
      </c>
      <c r="G1423" s="7" t="s">
        <v>3098</v>
      </c>
      <c r="H1423" s="1">
        <v>0</v>
      </c>
      <c r="I1423" s="1">
        <v>0</v>
      </c>
      <c r="J1423" s="1">
        <v>0</v>
      </c>
      <c r="K1423" s="1">
        <v>0</v>
      </c>
      <c r="L1423" s="1">
        <v>1</v>
      </c>
    </row>
    <row r="1424" spans="1:12" x14ac:dyDescent="0.45">
      <c r="A1424" s="12">
        <v>102</v>
      </c>
      <c r="B1424" s="6" t="s">
        <v>1604</v>
      </c>
      <c r="C1424" s="6" t="s">
        <v>3103</v>
      </c>
      <c r="D1424" s="6" t="s">
        <v>498</v>
      </c>
      <c r="E1424" s="6" t="s">
        <v>3104</v>
      </c>
      <c r="F1424" s="6" t="s">
        <v>1698</v>
      </c>
      <c r="G1424" s="6" t="s">
        <v>3105</v>
      </c>
      <c r="H1424" s="1">
        <v>0</v>
      </c>
      <c r="I1424" s="1">
        <v>0</v>
      </c>
      <c r="J1424" s="1">
        <v>0</v>
      </c>
      <c r="K1424" s="1">
        <v>0</v>
      </c>
      <c r="L1424" s="1">
        <v>1</v>
      </c>
    </row>
    <row r="1425" spans="1:12" x14ac:dyDescent="0.45">
      <c r="A1425" s="11">
        <v>103</v>
      </c>
      <c r="B1425" s="7" t="s">
        <v>1604</v>
      </c>
      <c r="C1425" s="7" t="s">
        <v>3106</v>
      </c>
      <c r="D1425" s="7" t="s">
        <v>498</v>
      </c>
      <c r="E1425" s="7" t="s">
        <v>3104</v>
      </c>
      <c r="F1425" s="7" t="s">
        <v>1699</v>
      </c>
      <c r="G1425" s="7" t="s">
        <v>3105</v>
      </c>
      <c r="H1425" s="1">
        <v>0</v>
      </c>
      <c r="I1425" s="1">
        <v>0</v>
      </c>
      <c r="J1425" s="1">
        <v>0</v>
      </c>
      <c r="K1425" s="1">
        <v>0</v>
      </c>
      <c r="L1425" s="1">
        <v>1</v>
      </c>
    </row>
    <row r="1426" spans="1:12" x14ac:dyDescent="0.45">
      <c r="A1426" s="12">
        <v>104</v>
      </c>
      <c r="B1426" s="6" t="s">
        <v>1604</v>
      </c>
      <c r="C1426" s="6" t="s">
        <v>3107</v>
      </c>
      <c r="D1426" s="6" t="s">
        <v>498</v>
      </c>
      <c r="E1426" s="6" t="s">
        <v>3104</v>
      </c>
      <c r="F1426" s="6" t="s">
        <v>1700</v>
      </c>
      <c r="G1426" s="6" t="s">
        <v>3105</v>
      </c>
      <c r="H1426" s="1">
        <v>0</v>
      </c>
      <c r="I1426" s="1">
        <v>0</v>
      </c>
      <c r="J1426" s="1">
        <v>0</v>
      </c>
      <c r="K1426" s="1">
        <v>0</v>
      </c>
      <c r="L1426" s="1">
        <v>1</v>
      </c>
    </row>
    <row r="1427" spans="1:12" x14ac:dyDescent="0.45">
      <c r="A1427" s="11">
        <v>105</v>
      </c>
      <c r="B1427" s="7" t="s">
        <v>1604</v>
      </c>
      <c r="C1427" s="7" t="s">
        <v>3108</v>
      </c>
      <c r="D1427" s="7" t="s">
        <v>498</v>
      </c>
      <c r="E1427" s="7" t="s">
        <v>3109</v>
      </c>
      <c r="F1427" s="7" t="s">
        <v>1701</v>
      </c>
      <c r="G1427" s="7" t="s">
        <v>3110</v>
      </c>
      <c r="H1427" s="1">
        <v>0</v>
      </c>
      <c r="I1427" s="1">
        <v>0</v>
      </c>
      <c r="J1427" s="1">
        <v>0</v>
      </c>
      <c r="K1427" s="1">
        <v>0</v>
      </c>
      <c r="L1427" s="1">
        <v>1</v>
      </c>
    </row>
    <row r="1428" spans="1:12" x14ac:dyDescent="0.45">
      <c r="A1428" s="12">
        <v>106</v>
      </c>
      <c r="B1428" s="6" t="s">
        <v>1604</v>
      </c>
      <c r="C1428" s="6" t="s">
        <v>3111</v>
      </c>
      <c r="D1428" s="6" t="s">
        <v>498</v>
      </c>
      <c r="E1428" s="6" t="s">
        <v>3109</v>
      </c>
      <c r="F1428" s="6" t="s">
        <v>1702</v>
      </c>
      <c r="G1428" s="6" t="s">
        <v>3110</v>
      </c>
      <c r="H1428" s="1">
        <v>0</v>
      </c>
      <c r="I1428" s="1">
        <v>0</v>
      </c>
      <c r="J1428" s="1">
        <v>0</v>
      </c>
      <c r="K1428" s="1">
        <v>0</v>
      </c>
      <c r="L1428" s="1">
        <v>1</v>
      </c>
    </row>
    <row r="1429" spans="1:12" x14ac:dyDescent="0.45">
      <c r="A1429" s="11">
        <v>107</v>
      </c>
      <c r="B1429" s="7" t="s">
        <v>1604</v>
      </c>
      <c r="C1429" s="7" t="s">
        <v>3112</v>
      </c>
      <c r="D1429" s="7" t="s">
        <v>498</v>
      </c>
      <c r="E1429" s="7" t="s">
        <v>3109</v>
      </c>
      <c r="F1429" s="7" t="s">
        <v>1703</v>
      </c>
      <c r="G1429" s="7" t="s">
        <v>3110</v>
      </c>
      <c r="H1429" s="1">
        <v>0</v>
      </c>
      <c r="I1429" s="1">
        <v>0</v>
      </c>
      <c r="J1429" s="1">
        <v>0</v>
      </c>
      <c r="K1429" s="1">
        <v>0</v>
      </c>
      <c r="L1429" s="1">
        <v>1</v>
      </c>
    </row>
    <row r="1430" spans="1:12" x14ac:dyDescent="0.45">
      <c r="A1430" s="12">
        <v>108</v>
      </c>
      <c r="B1430" s="6" t="s">
        <v>1604</v>
      </c>
      <c r="C1430" s="6" t="s">
        <v>3112</v>
      </c>
      <c r="D1430" s="6" t="s">
        <v>498</v>
      </c>
      <c r="E1430" s="6" t="s">
        <v>3109</v>
      </c>
      <c r="F1430" s="6" t="s">
        <v>1703</v>
      </c>
      <c r="G1430" s="6" t="s">
        <v>3110</v>
      </c>
      <c r="H1430" s="1">
        <v>0</v>
      </c>
      <c r="I1430" s="1">
        <v>0</v>
      </c>
      <c r="J1430" s="1">
        <v>0</v>
      </c>
      <c r="K1430" s="1">
        <v>0</v>
      </c>
      <c r="L1430" s="1">
        <v>1</v>
      </c>
    </row>
    <row r="1431" spans="1:12" x14ac:dyDescent="0.45">
      <c r="A1431" s="11">
        <v>109</v>
      </c>
      <c r="B1431" s="7" t="s">
        <v>1604</v>
      </c>
      <c r="C1431" s="7" t="s">
        <v>3113</v>
      </c>
      <c r="D1431" s="7" t="s">
        <v>498</v>
      </c>
      <c r="E1431" s="7" t="s">
        <v>3109</v>
      </c>
      <c r="F1431" s="7" t="s">
        <v>1704</v>
      </c>
      <c r="G1431" s="7" t="s">
        <v>3110</v>
      </c>
      <c r="H1431" s="1">
        <v>0</v>
      </c>
      <c r="I1431" s="1">
        <v>0</v>
      </c>
      <c r="J1431" s="1">
        <v>0</v>
      </c>
      <c r="K1431" s="1">
        <v>0</v>
      </c>
      <c r="L1431" s="1">
        <v>1</v>
      </c>
    </row>
    <row r="1432" spans="1:12" x14ac:dyDescent="0.45">
      <c r="A1432" s="12">
        <v>110</v>
      </c>
      <c r="B1432" s="6" t="s">
        <v>1604</v>
      </c>
      <c r="C1432" s="6" t="s">
        <v>3114</v>
      </c>
      <c r="D1432" s="6" t="s">
        <v>498</v>
      </c>
      <c r="E1432" s="6" t="s">
        <v>3109</v>
      </c>
      <c r="F1432" s="6" t="s">
        <v>1705</v>
      </c>
      <c r="G1432" s="6" t="s">
        <v>3110</v>
      </c>
      <c r="H1432" s="1">
        <v>0</v>
      </c>
      <c r="I1432" s="1">
        <v>0</v>
      </c>
      <c r="J1432" s="1">
        <v>0</v>
      </c>
      <c r="K1432" s="1">
        <v>0</v>
      </c>
      <c r="L1432" s="1">
        <v>1</v>
      </c>
    </row>
    <row r="1433" spans="1:12" x14ac:dyDescent="0.45">
      <c r="A1433" s="11">
        <v>111</v>
      </c>
      <c r="B1433" s="7" t="s">
        <v>1604</v>
      </c>
      <c r="C1433" s="7" t="s">
        <v>3115</v>
      </c>
      <c r="D1433" s="7" t="s">
        <v>498</v>
      </c>
      <c r="E1433" s="7" t="s">
        <v>3109</v>
      </c>
      <c r="F1433" s="7" t="s">
        <v>1706</v>
      </c>
      <c r="G1433" s="7" t="s">
        <v>3110</v>
      </c>
      <c r="H1433" s="1">
        <v>0</v>
      </c>
      <c r="I1433" s="1">
        <v>0</v>
      </c>
      <c r="J1433" s="1">
        <v>0</v>
      </c>
      <c r="K1433" s="1">
        <v>0</v>
      </c>
      <c r="L1433" s="1">
        <v>1</v>
      </c>
    </row>
    <row r="1434" spans="1:12" x14ac:dyDescent="0.45">
      <c r="A1434" s="13">
        <v>112</v>
      </c>
      <c r="B1434" s="8" t="s">
        <v>1604</v>
      </c>
      <c r="C1434" s="8" t="s">
        <v>3115</v>
      </c>
      <c r="D1434" s="8" t="s">
        <v>498</v>
      </c>
      <c r="E1434" s="8" t="s">
        <v>3109</v>
      </c>
      <c r="F1434" s="8" t="s">
        <v>1706</v>
      </c>
      <c r="G1434" s="8" t="s">
        <v>3110</v>
      </c>
      <c r="H1434" s="1">
        <v>0</v>
      </c>
      <c r="I1434" s="1">
        <v>0</v>
      </c>
      <c r="J1434" s="1">
        <v>0</v>
      </c>
      <c r="K1434" s="1">
        <v>0</v>
      </c>
      <c r="L1434" s="1">
        <v>1</v>
      </c>
    </row>
  </sheetData>
  <autoFilter ref="A1:L1434" xr:uid="{92D8A329-EAF7-4B90-868F-354723CE693B}"/>
  <sortState xmlns:xlrd2="http://schemas.microsoft.com/office/spreadsheetml/2017/richdata2" ref="A2:L1434">
    <sortCondition ref="B2:B1434"/>
    <sortCondition ref="A2:A1434"/>
  </sortState>
  <conditionalFormatting sqref="H2:L14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D071-D7E1-4D7B-ACD1-2A0FDD3ADCEA}">
  <dimension ref="A1:G1466"/>
  <sheetViews>
    <sheetView workbookViewId="0">
      <selection activeCell="A17" sqref="A17"/>
    </sheetView>
  </sheetViews>
  <sheetFormatPr baseColWidth="10" defaultRowHeight="15" customHeight="1" x14ac:dyDescent="0.45"/>
  <cols>
    <col min="1" max="1" width="116.3984375" style="18" customWidth="1"/>
    <col min="2" max="7" width="5.1328125" style="15" customWidth="1"/>
  </cols>
  <sheetData>
    <row r="1" spans="1:7" ht="15" customHeight="1" x14ac:dyDescent="0.45">
      <c r="A1" s="19" t="s">
        <v>3118</v>
      </c>
      <c r="B1" s="16" t="s">
        <v>3119</v>
      </c>
    </row>
    <row r="2" spans="1:7" s="22" customFormat="1" ht="108.75" customHeight="1" x14ac:dyDescent="0.45">
      <c r="A2" s="20" t="s">
        <v>3116</v>
      </c>
      <c r="B2" s="21" t="s">
        <v>13</v>
      </c>
      <c r="C2" s="21" t="s">
        <v>406</v>
      </c>
      <c r="D2" s="21" t="s">
        <v>497</v>
      </c>
      <c r="E2" s="21" t="s">
        <v>569</v>
      </c>
      <c r="F2" s="21" t="s">
        <v>1604</v>
      </c>
      <c r="G2" s="21" t="s">
        <v>3117</v>
      </c>
    </row>
    <row r="3" spans="1:7" ht="15" customHeight="1" x14ac:dyDescent="0.45">
      <c r="A3" s="18" t="s">
        <v>2984</v>
      </c>
      <c r="B3" s="17"/>
      <c r="C3" s="17"/>
      <c r="D3" s="17"/>
      <c r="E3" s="17"/>
      <c r="F3" s="17">
        <v>4</v>
      </c>
      <c r="G3" s="17">
        <v>4</v>
      </c>
    </row>
    <row r="4" spans="1:7" ht="15" customHeight="1" x14ac:dyDescent="0.45">
      <c r="A4" s="18" t="s">
        <v>3057</v>
      </c>
      <c r="B4" s="17"/>
      <c r="C4" s="17"/>
      <c r="D4" s="17"/>
      <c r="E4" s="17"/>
      <c r="F4" s="17">
        <v>3</v>
      </c>
      <c r="G4" s="17">
        <v>3</v>
      </c>
    </row>
    <row r="5" spans="1:7" ht="15" customHeight="1" x14ac:dyDescent="0.45">
      <c r="A5" s="18" t="s">
        <v>3042</v>
      </c>
      <c r="B5" s="17"/>
      <c r="C5" s="17"/>
      <c r="D5" s="17"/>
      <c r="E5" s="17"/>
      <c r="F5" s="17">
        <v>3</v>
      </c>
      <c r="G5" s="17">
        <v>3</v>
      </c>
    </row>
    <row r="6" spans="1:7" ht="15" customHeight="1" x14ac:dyDescent="0.45">
      <c r="A6" s="18" t="s">
        <v>3013</v>
      </c>
      <c r="B6" s="17"/>
      <c r="C6" s="17"/>
      <c r="D6" s="17"/>
      <c r="E6" s="17"/>
      <c r="F6" s="17">
        <v>3</v>
      </c>
      <c r="G6" s="17">
        <v>3</v>
      </c>
    </row>
    <row r="7" spans="1:7" ht="15" customHeight="1" x14ac:dyDescent="0.45">
      <c r="A7" s="18" t="s">
        <v>3067</v>
      </c>
      <c r="B7" s="17"/>
      <c r="C7" s="17"/>
      <c r="D7" s="17"/>
      <c r="E7" s="17"/>
      <c r="F7" s="17">
        <v>3</v>
      </c>
      <c r="G7" s="17">
        <v>3</v>
      </c>
    </row>
    <row r="8" spans="1:7" ht="15" customHeight="1" x14ac:dyDescent="0.45">
      <c r="A8" s="18" t="s">
        <v>2960</v>
      </c>
      <c r="B8" s="17"/>
      <c r="C8" s="17"/>
      <c r="D8" s="17"/>
      <c r="E8" s="17"/>
      <c r="F8" s="17">
        <v>3</v>
      </c>
      <c r="G8" s="17">
        <v>3</v>
      </c>
    </row>
    <row r="9" spans="1:7" ht="15" customHeight="1" x14ac:dyDescent="0.45">
      <c r="A9" s="18" t="s">
        <v>3071</v>
      </c>
      <c r="B9" s="17"/>
      <c r="C9" s="17"/>
      <c r="D9" s="17"/>
      <c r="E9" s="17"/>
      <c r="F9" s="17">
        <v>3</v>
      </c>
      <c r="G9" s="17">
        <v>3</v>
      </c>
    </row>
    <row r="10" spans="1:7" ht="15" customHeight="1" x14ac:dyDescent="0.45">
      <c r="A10" s="18" t="s">
        <v>3033</v>
      </c>
      <c r="B10" s="17"/>
      <c r="C10" s="17"/>
      <c r="D10" s="17"/>
      <c r="E10" s="17"/>
      <c r="F10" s="17">
        <v>2</v>
      </c>
      <c r="G10" s="17">
        <v>2</v>
      </c>
    </row>
    <row r="11" spans="1:7" ht="15" customHeight="1" x14ac:dyDescent="0.45">
      <c r="A11" s="18" t="s">
        <v>2990</v>
      </c>
      <c r="B11" s="17"/>
      <c r="C11" s="17"/>
      <c r="D11" s="17"/>
      <c r="E11" s="17"/>
      <c r="F11" s="17">
        <v>10</v>
      </c>
      <c r="G11" s="17">
        <v>10</v>
      </c>
    </row>
    <row r="12" spans="1:7" ht="15" customHeight="1" x14ac:dyDescent="0.45">
      <c r="A12" s="18" t="s">
        <v>3002</v>
      </c>
      <c r="B12" s="17"/>
      <c r="C12" s="17"/>
      <c r="D12" s="17"/>
      <c r="E12" s="17"/>
      <c r="F12" s="17">
        <v>4</v>
      </c>
      <c r="G12" s="17">
        <v>4</v>
      </c>
    </row>
    <row r="13" spans="1:7" ht="15" customHeight="1" x14ac:dyDescent="0.45">
      <c r="A13" s="18" t="s">
        <v>3110</v>
      </c>
      <c r="B13" s="17"/>
      <c r="C13" s="17"/>
      <c r="D13" s="17"/>
      <c r="E13" s="17"/>
      <c r="F13" s="17">
        <v>8</v>
      </c>
      <c r="G13" s="17">
        <v>8</v>
      </c>
    </row>
    <row r="14" spans="1:7" ht="15" customHeight="1" x14ac:dyDescent="0.45">
      <c r="A14" s="18" t="s">
        <v>3037</v>
      </c>
      <c r="B14" s="17"/>
      <c r="C14" s="17"/>
      <c r="D14" s="17"/>
      <c r="E14" s="17"/>
      <c r="F14" s="17">
        <v>3</v>
      </c>
      <c r="G14" s="17">
        <v>3</v>
      </c>
    </row>
    <row r="15" spans="1:7" ht="15" customHeight="1" x14ac:dyDescent="0.45">
      <c r="A15" s="18" t="s">
        <v>3098</v>
      </c>
      <c r="B15" s="17"/>
      <c r="C15" s="17"/>
      <c r="D15" s="17"/>
      <c r="E15" s="17"/>
      <c r="F15" s="17">
        <v>6</v>
      </c>
      <c r="G15" s="17">
        <v>6</v>
      </c>
    </row>
    <row r="16" spans="1:7" ht="15" customHeight="1" x14ac:dyDescent="0.45">
      <c r="A16" s="18" t="s">
        <v>2997</v>
      </c>
      <c r="B16" s="17"/>
      <c r="C16" s="17"/>
      <c r="D16" s="17"/>
      <c r="E16" s="17"/>
      <c r="F16" s="17">
        <v>3</v>
      </c>
      <c r="G16" s="17">
        <v>3</v>
      </c>
    </row>
    <row r="17" spans="1:7" ht="15" customHeight="1" x14ac:dyDescent="0.45">
      <c r="A17" s="18" t="s">
        <v>3105</v>
      </c>
      <c r="B17" s="17"/>
      <c r="C17" s="17"/>
      <c r="D17" s="17"/>
      <c r="E17" s="17"/>
      <c r="F17" s="17">
        <v>3</v>
      </c>
      <c r="G17" s="17">
        <v>3</v>
      </c>
    </row>
    <row r="18" spans="1:7" ht="15" customHeight="1" x14ac:dyDescent="0.45">
      <c r="A18" s="18" t="s">
        <v>1870</v>
      </c>
      <c r="B18" s="17"/>
      <c r="C18" s="17"/>
      <c r="D18" s="17">
        <v>5</v>
      </c>
      <c r="E18" s="17"/>
      <c r="F18" s="17"/>
      <c r="G18" s="17">
        <v>5</v>
      </c>
    </row>
    <row r="19" spans="1:7" ht="15" customHeight="1" x14ac:dyDescent="0.45">
      <c r="A19" s="18" t="s">
        <v>453</v>
      </c>
      <c r="B19" s="17"/>
      <c r="C19" s="17">
        <v>2</v>
      </c>
      <c r="D19" s="17"/>
      <c r="E19" s="17"/>
      <c r="F19" s="17"/>
      <c r="G19" s="17">
        <v>2</v>
      </c>
    </row>
    <row r="20" spans="1:7" ht="15" customHeight="1" x14ac:dyDescent="0.45">
      <c r="A20" s="18" t="s">
        <v>1887</v>
      </c>
      <c r="B20" s="17"/>
      <c r="C20" s="17"/>
      <c r="D20" s="17">
        <v>3</v>
      </c>
      <c r="E20" s="17"/>
      <c r="F20" s="17"/>
      <c r="G20" s="17">
        <v>3</v>
      </c>
    </row>
    <row r="21" spans="1:7" ht="15" customHeight="1" x14ac:dyDescent="0.45">
      <c r="A21" s="18" t="s">
        <v>1928</v>
      </c>
      <c r="B21" s="17"/>
      <c r="C21" s="17"/>
      <c r="D21" s="17">
        <v>2</v>
      </c>
      <c r="E21" s="17"/>
      <c r="F21" s="17"/>
      <c r="G21" s="17">
        <v>2</v>
      </c>
    </row>
    <row r="22" spans="1:7" ht="15" customHeight="1" x14ac:dyDescent="0.45">
      <c r="A22" s="18" t="s">
        <v>1950</v>
      </c>
      <c r="B22" s="17"/>
      <c r="C22" s="17"/>
      <c r="D22" s="17">
        <v>2</v>
      </c>
      <c r="E22" s="17"/>
      <c r="F22" s="17"/>
      <c r="G22" s="17">
        <v>2</v>
      </c>
    </row>
    <row r="23" spans="1:7" ht="15" customHeight="1" x14ac:dyDescent="0.45">
      <c r="A23" s="18" t="s">
        <v>1865</v>
      </c>
      <c r="B23" s="17"/>
      <c r="C23" s="17"/>
      <c r="D23" s="17">
        <v>3</v>
      </c>
      <c r="E23" s="17"/>
      <c r="F23" s="17"/>
      <c r="G23" s="17">
        <v>3</v>
      </c>
    </row>
    <row r="24" spans="1:7" ht="15" customHeight="1" x14ac:dyDescent="0.45">
      <c r="A24" s="18" t="s">
        <v>1923</v>
      </c>
      <c r="B24" s="17"/>
      <c r="C24" s="17"/>
      <c r="D24" s="17">
        <v>3</v>
      </c>
      <c r="E24" s="17"/>
      <c r="F24" s="17"/>
      <c r="G24" s="17">
        <v>3</v>
      </c>
    </row>
    <row r="25" spans="1:7" ht="15" customHeight="1" x14ac:dyDescent="0.45">
      <c r="A25" s="18" t="s">
        <v>1941</v>
      </c>
      <c r="B25" s="17"/>
      <c r="C25" s="17"/>
      <c r="D25" s="17">
        <v>5</v>
      </c>
      <c r="E25" s="17"/>
      <c r="F25" s="17"/>
      <c r="G25" s="17">
        <v>5</v>
      </c>
    </row>
    <row r="26" spans="1:7" ht="15" customHeight="1" x14ac:dyDescent="0.45">
      <c r="A26" s="18" t="s">
        <v>1902</v>
      </c>
      <c r="B26" s="17"/>
      <c r="C26" s="17"/>
      <c r="D26" s="17">
        <v>1</v>
      </c>
      <c r="E26" s="17"/>
      <c r="F26" s="17"/>
      <c r="G26" s="17">
        <v>1</v>
      </c>
    </row>
    <row r="27" spans="1:7" ht="15" customHeight="1" x14ac:dyDescent="0.45">
      <c r="A27" s="18" t="s">
        <v>1910</v>
      </c>
      <c r="B27" s="17"/>
      <c r="C27" s="17"/>
      <c r="D27" s="17">
        <v>3</v>
      </c>
      <c r="E27" s="17"/>
      <c r="F27" s="17"/>
      <c r="G27" s="17">
        <v>3</v>
      </c>
    </row>
    <row r="28" spans="1:7" ht="15" customHeight="1" x14ac:dyDescent="0.45">
      <c r="A28" s="18" t="s">
        <v>1918</v>
      </c>
      <c r="B28" s="17"/>
      <c r="C28" s="17"/>
      <c r="D28" s="17">
        <v>3</v>
      </c>
      <c r="E28" s="17"/>
      <c r="F28" s="17"/>
      <c r="G28" s="17">
        <v>3</v>
      </c>
    </row>
    <row r="29" spans="1:7" ht="15" customHeight="1" x14ac:dyDescent="0.45">
      <c r="A29" s="18" t="s">
        <v>1946</v>
      </c>
      <c r="B29" s="17"/>
      <c r="C29" s="17"/>
      <c r="D29" s="17">
        <v>3</v>
      </c>
      <c r="E29" s="17"/>
      <c r="F29" s="17"/>
      <c r="G29" s="17">
        <v>3</v>
      </c>
    </row>
    <row r="30" spans="1:7" ht="15" customHeight="1" x14ac:dyDescent="0.45">
      <c r="A30" s="18" t="s">
        <v>1897</v>
      </c>
      <c r="B30" s="17"/>
      <c r="C30" s="17"/>
      <c r="D30" s="17">
        <v>3</v>
      </c>
      <c r="E30" s="17"/>
      <c r="F30" s="17"/>
      <c r="G30" s="17">
        <v>3</v>
      </c>
    </row>
    <row r="31" spans="1:7" ht="15" customHeight="1" x14ac:dyDescent="0.45">
      <c r="A31" s="18" t="s">
        <v>1905</v>
      </c>
      <c r="B31" s="17"/>
      <c r="C31" s="17"/>
      <c r="D31" s="17">
        <v>3</v>
      </c>
      <c r="E31" s="17"/>
      <c r="F31" s="17"/>
      <c r="G31" s="17">
        <v>3</v>
      </c>
    </row>
    <row r="32" spans="1:7" ht="15" customHeight="1" x14ac:dyDescent="0.45">
      <c r="A32" s="18" t="s">
        <v>1937</v>
      </c>
      <c r="B32" s="17"/>
      <c r="C32" s="17"/>
      <c r="D32" s="17">
        <v>4</v>
      </c>
      <c r="E32" s="17"/>
      <c r="F32" s="17"/>
      <c r="G32" s="17">
        <v>4</v>
      </c>
    </row>
    <row r="33" spans="1:7" ht="15" customHeight="1" x14ac:dyDescent="0.45">
      <c r="A33" s="18" t="s">
        <v>1855</v>
      </c>
      <c r="B33" s="17"/>
      <c r="C33" s="17"/>
      <c r="D33" s="17">
        <v>3</v>
      </c>
      <c r="E33" s="17"/>
      <c r="F33" s="17"/>
      <c r="G33" s="17">
        <v>3</v>
      </c>
    </row>
    <row r="34" spans="1:7" ht="15" customHeight="1" x14ac:dyDescent="0.45">
      <c r="A34" s="18" t="s">
        <v>1860</v>
      </c>
      <c r="B34" s="17"/>
      <c r="C34" s="17"/>
      <c r="D34" s="17">
        <v>3</v>
      </c>
      <c r="E34" s="17"/>
      <c r="F34" s="17"/>
      <c r="G34" s="17">
        <v>3</v>
      </c>
    </row>
    <row r="35" spans="1:7" ht="15" customHeight="1" x14ac:dyDescent="0.45">
      <c r="A35" s="18" t="s">
        <v>1892</v>
      </c>
      <c r="B35" s="17"/>
      <c r="C35" s="17"/>
      <c r="D35" s="17">
        <v>3</v>
      </c>
      <c r="E35" s="17"/>
      <c r="F35" s="17"/>
      <c r="G35" s="17">
        <v>3</v>
      </c>
    </row>
    <row r="36" spans="1:7" ht="15" customHeight="1" x14ac:dyDescent="0.45">
      <c r="A36" s="18" t="s">
        <v>1932</v>
      </c>
      <c r="B36" s="17"/>
      <c r="C36" s="17"/>
      <c r="D36" s="17">
        <v>4</v>
      </c>
      <c r="E36" s="17"/>
      <c r="F36" s="17"/>
      <c r="G36" s="17">
        <v>4</v>
      </c>
    </row>
    <row r="37" spans="1:7" ht="15" customHeight="1" x14ac:dyDescent="0.45">
      <c r="A37" s="18" t="s">
        <v>246</v>
      </c>
      <c r="B37" s="17">
        <v>1</v>
      </c>
      <c r="C37" s="17">
        <v>1</v>
      </c>
      <c r="D37" s="17"/>
      <c r="E37" s="17"/>
      <c r="F37" s="17"/>
      <c r="G37" s="17">
        <v>2</v>
      </c>
    </row>
    <row r="38" spans="1:7" ht="15" customHeight="1" x14ac:dyDescent="0.45">
      <c r="A38" s="18" t="s">
        <v>318</v>
      </c>
      <c r="B38" s="17">
        <v>1</v>
      </c>
      <c r="C38" s="17">
        <v>1</v>
      </c>
      <c r="D38" s="17"/>
      <c r="E38" s="17"/>
      <c r="F38" s="17"/>
      <c r="G38" s="17">
        <v>2</v>
      </c>
    </row>
    <row r="39" spans="1:7" ht="15" customHeight="1" x14ac:dyDescent="0.45">
      <c r="A39" s="18" t="s">
        <v>86</v>
      </c>
      <c r="B39" s="17">
        <v>1</v>
      </c>
      <c r="C39" s="17">
        <v>1</v>
      </c>
      <c r="D39" s="17"/>
      <c r="E39" s="17"/>
      <c r="F39" s="17"/>
      <c r="G39" s="17">
        <v>2</v>
      </c>
    </row>
    <row r="40" spans="1:7" ht="15" customHeight="1" x14ac:dyDescent="0.45">
      <c r="A40" s="18" t="s">
        <v>90</v>
      </c>
      <c r="B40" s="17">
        <v>1</v>
      </c>
      <c r="C40" s="17">
        <v>1</v>
      </c>
      <c r="D40" s="17"/>
      <c r="E40" s="17"/>
      <c r="F40" s="17"/>
      <c r="G40" s="17">
        <v>2</v>
      </c>
    </row>
    <row r="41" spans="1:7" ht="15" customHeight="1" x14ac:dyDescent="0.45">
      <c r="A41" s="18" t="s">
        <v>355</v>
      </c>
      <c r="B41" s="17">
        <v>1</v>
      </c>
      <c r="C41" s="17">
        <v>1</v>
      </c>
      <c r="D41" s="17"/>
      <c r="E41" s="17"/>
      <c r="F41" s="17"/>
      <c r="G41" s="17">
        <v>2</v>
      </c>
    </row>
    <row r="42" spans="1:7" ht="15" customHeight="1" x14ac:dyDescent="0.45">
      <c r="A42" s="18" t="s">
        <v>215</v>
      </c>
      <c r="B42" s="17">
        <v>1</v>
      </c>
      <c r="C42" s="17">
        <v>1</v>
      </c>
      <c r="D42" s="17"/>
      <c r="E42" s="17"/>
      <c r="F42" s="17"/>
      <c r="G42" s="17">
        <v>2</v>
      </c>
    </row>
    <row r="43" spans="1:7" ht="15" customHeight="1" x14ac:dyDescent="0.45">
      <c r="A43" s="18" t="s">
        <v>127</v>
      </c>
      <c r="B43" s="17">
        <v>4</v>
      </c>
      <c r="C43" s="17">
        <v>4</v>
      </c>
      <c r="D43" s="17"/>
      <c r="E43" s="17"/>
      <c r="F43" s="17"/>
      <c r="G43" s="17">
        <v>8</v>
      </c>
    </row>
    <row r="44" spans="1:7" ht="15" customHeight="1" x14ac:dyDescent="0.45">
      <c r="A44" s="18" t="s">
        <v>32</v>
      </c>
      <c r="B44" s="17">
        <v>1</v>
      </c>
      <c r="C44" s="17">
        <v>1</v>
      </c>
      <c r="D44" s="17"/>
      <c r="E44" s="17"/>
      <c r="F44" s="17"/>
      <c r="G44" s="17">
        <v>2</v>
      </c>
    </row>
    <row r="45" spans="1:7" ht="15" customHeight="1" x14ac:dyDescent="0.45">
      <c r="A45" s="18" t="s">
        <v>211</v>
      </c>
      <c r="B45" s="17">
        <v>1</v>
      </c>
      <c r="C45" s="17">
        <v>1</v>
      </c>
      <c r="D45" s="17"/>
      <c r="E45" s="17"/>
      <c r="F45" s="17"/>
      <c r="G45" s="17">
        <v>2</v>
      </c>
    </row>
    <row r="46" spans="1:7" ht="15" customHeight="1" x14ac:dyDescent="0.45">
      <c r="A46" s="18" t="s">
        <v>155</v>
      </c>
      <c r="B46" s="17">
        <v>1</v>
      </c>
      <c r="C46" s="17">
        <v>1</v>
      </c>
      <c r="D46" s="17"/>
      <c r="E46" s="17"/>
      <c r="F46" s="17"/>
      <c r="G46" s="17">
        <v>2</v>
      </c>
    </row>
    <row r="47" spans="1:7" ht="15" customHeight="1" x14ac:dyDescent="0.45">
      <c r="A47" s="18" t="s">
        <v>387</v>
      </c>
      <c r="B47" s="17">
        <v>1</v>
      </c>
      <c r="C47" s="17">
        <v>1</v>
      </c>
      <c r="D47" s="17"/>
      <c r="E47" s="17"/>
      <c r="F47" s="17"/>
      <c r="G47" s="17">
        <v>2</v>
      </c>
    </row>
    <row r="48" spans="1:7" ht="15" customHeight="1" x14ac:dyDescent="0.45">
      <c r="A48" s="18" t="s">
        <v>338</v>
      </c>
      <c r="B48" s="17">
        <v>1</v>
      </c>
      <c r="C48" s="17">
        <v>1</v>
      </c>
      <c r="D48" s="17"/>
      <c r="E48" s="17"/>
      <c r="F48" s="17"/>
      <c r="G48" s="17">
        <v>2</v>
      </c>
    </row>
    <row r="49" spans="1:7" ht="15" customHeight="1" x14ac:dyDescent="0.45">
      <c r="A49" s="18" t="s">
        <v>282</v>
      </c>
      <c r="B49" s="17">
        <v>1</v>
      </c>
      <c r="C49" s="17">
        <v>1</v>
      </c>
      <c r="D49" s="17"/>
      <c r="E49" s="17"/>
      <c r="F49" s="17"/>
      <c r="G49" s="17">
        <v>2</v>
      </c>
    </row>
    <row r="50" spans="1:7" ht="15" customHeight="1" x14ac:dyDescent="0.45">
      <c r="A50" s="18" t="s">
        <v>67</v>
      </c>
      <c r="B50" s="17">
        <v>2</v>
      </c>
      <c r="C50" s="17">
        <v>2</v>
      </c>
      <c r="D50" s="17"/>
      <c r="E50" s="17"/>
      <c r="F50" s="17"/>
      <c r="G50" s="17">
        <v>4</v>
      </c>
    </row>
    <row r="51" spans="1:7" ht="15" customHeight="1" x14ac:dyDescent="0.45">
      <c r="A51" s="18" t="s">
        <v>72</v>
      </c>
      <c r="B51" s="17">
        <v>1</v>
      </c>
      <c r="C51" s="17">
        <v>1</v>
      </c>
      <c r="D51" s="17"/>
      <c r="E51" s="17"/>
      <c r="F51" s="17"/>
      <c r="G51" s="17">
        <v>2</v>
      </c>
    </row>
    <row r="52" spans="1:7" ht="15" customHeight="1" x14ac:dyDescent="0.45">
      <c r="A52" s="18" t="s">
        <v>457</v>
      </c>
      <c r="B52" s="17"/>
      <c r="C52" s="17">
        <v>1</v>
      </c>
      <c r="D52" s="17"/>
      <c r="E52" s="17"/>
      <c r="F52" s="17"/>
      <c r="G52" s="17">
        <v>1</v>
      </c>
    </row>
    <row r="53" spans="1:7" ht="15" customHeight="1" x14ac:dyDescent="0.45">
      <c r="A53" s="18" t="s">
        <v>461</v>
      </c>
      <c r="B53" s="17"/>
      <c r="C53" s="17">
        <v>1</v>
      </c>
      <c r="D53" s="17"/>
      <c r="E53" s="17"/>
      <c r="F53" s="17"/>
      <c r="G53" s="17">
        <v>1</v>
      </c>
    </row>
    <row r="54" spans="1:7" ht="15" customHeight="1" x14ac:dyDescent="0.45">
      <c r="A54" s="18" t="s">
        <v>136</v>
      </c>
      <c r="B54" s="17">
        <v>3</v>
      </c>
      <c r="C54" s="17">
        <v>3</v>
      </c>
      <c r="D54" s="17"/>
      <c r="E54" s="17"/>
      <c r="F54" s="17"/>
      <c r="G54" s="17">
        <v>6</v>
      </c>
    </row>
    <row r="55" spans="1:7" ht="15" customHeight="1" x14ac:dyDescent="0.45">
      <c r="A55" s="18" t="s">
        <v>180</v>
      </c>
      <c r="B55" s="17">
        <v>1</v>
      </c>
      <c r="C55" s="17">
        <v>1</v>
      </c>
      <c r="D55" s="17"/>
      <c r="E55" s="17"/>
      <c r="F55" s="17"/>
      <c r="G55" s="17">
        <v>2</v>
      </c>
    </row>
    <row r="56" spans="1:7" ht="15" customHeight="1" x14ac:dyDescent="0.45">
      <c r="A56" s="18" t="s">
        <v>241</v>
      </c>
      <c r="B56" s="17">
        <v>1</v>
      </c>
      <c r="C56" s="17">
        <v>1</v>
      </c>
      <c r="D56" s="17"/>
      <c r="E56" s="17"/>
      <c r="F56" s="17"/>
      <c r="G56" s="17">
        <v>2</v>
      </c>
    </row>
    <row r="57" spans="1:7" ht="15" customHeight="1" x14ac:dyDescent="0.45">
      <c r="A57" s="18" t="s">
        <v>201</v>
      </c>
      <c r="B57" s="17">
        <v>1</v>
      </c>
      <c r="C57" s="17">
        <v>1</v>
      </c>
      <c r="D57" s="17"/>
      <c r="E57" s="17"/>
      <c r="F57" s="17"/>
      <c r="G57" s="17">
        <v>2</v>
      </c>
    </row>
    <row r="58" spans="1:7" ht="15" customHeight="1" x14ac:dyDescent="0.45">
      <c r="A58" s="18" t="s">
        <v>52</v>
      </c>
      <c r="B58" s="17">
        <v>2</v>
      </c>
      <c r="C58" s="17">
        <v>2</v>
      </c>
      <c r="D58" s="17"/>
      <c r="E58" s="17"/>
      <c r="F58" s="17"/>
      <c r="G58" s="17">
        <v>4</v>
      </c>
    </row>
    <row r="59" spans="1:7" ht="15" customHeight="1" x14ac:dyDescent="0.45">
      <c r="A59" s="18" t="s">
        <v>373</v>
      </c>
      <c r="B59" s="17">
        <v>1</v>
      </c>
      <c r="C59" s="17">
        <v>1</v>
      </c>
      <c r="D59" s="17"/>
      <c r="E59" s="17"/>
      <c r="F59" s="17"/>
      <c r="G59" s="17">
        <v>2</v>
      </c>
    </row>
    <row r="60" spans="1:7" ht="15" customHeight="1" x14ac:dyDescent="0.45">
      <c r="A60" s="18" t="s">
        <v>205</v>
      </c>
      <c r="B60" s="17">
        <v>1</v>
      </c>
      <c r="C60" s="17">
        <v>1</v>
      </c>
      <c r="D60" s="17"/>
      <c r="E60" s="17"/>
      <c r="F60" s="17"/>
      <c r="G60" s="17">
        <v>2</v>
      </c>
    </row>
    <row r="61" spans="1:7" ht="15" customHeight="1" x14ac:dyDescent="0.45">
      <c r="A61" s="18" t="s">
        <v>187</v>
      </c>
      <c r="B61" s="17">
        <v>2</v>
      </c>
      <c r="C61" s="17">
        <v>2</v>
      </c>
      <c r="D61" s="17"/>
      <c r="E61" s="17"/>
      <c r="F61" s="17"/>
      <c r="G61" s="17">
        <v>4</v>
      </c>
    </row>
    <row r="62" spans="1:7" ht="15" customHeight="1" x14ac:dyDescent="0.45">
      <c r="A62" s="18" t="s">
        <v>261</v>
      </c>
      <c r="B62" s="17">
        <v>3</v>
      </c>
      <c r="C62" s="17">
        <v>3</v>
      </c>
      <c r="D62" s="17"/>
      <c r="E62" s="17"/>
      <c r="F62" s="17"/>
      <c r="G62" s="17">
        <v>6</v>
      </c>
    </row>
    <row r="63" spans="1:7" ht="15" customHeight="1" x14ac:dyDescent="0.45">
      <c r="A63" s="18" t="s">
        <v>377</v>
      </c>
      <c r="B63" s="17">
        <v>1</v>
      </c>
      <c r="C63" s="17">
        <v>1</v>
      </c>
      <c r="D63" s="17"/>
      <c r="E63" s="17"/>
      <c r="F63" s="17"/>
      <c r="G63" s="17">
        <v>2</v>
      </c>
    </row>
    <row r="64" spans="1:7" ht="15" customHeight="1" x14ac:dyDescent="0.45">
      <c r="A64" s="18" t="s">
        <v>117</v>
      </c>
      <c r="B64" s="17">
        <v>1</v>
      </c>
      <c r="C64" s="17">
        <v>1</v>
      </c>
      <c r="D64" s="17"/>
      <c r="E64" s="17"/>
      <c r="F64" s="17"/>
      <c r="G64" s="17">
        <v>2</v>
      </c>
    </row>
    <row r="65" spans="1:7" ht="15" customHeight="1" x14ac:dyDescent="0.45">
      <c r="A65" s="18" t="s">
        <v>77</v>
      </c>
      <c r="B65" s="17">
        <v>4</v>
      </c>
      <c r="C65" s="17">
        <v>4</v>
      </c>
      <c r="D65" s="17"/>
      <c r="E65" s="17"/>
      <c r="F65" s="17"/>
      <c r="G65" s="17">
        <v>8</v>
      </c>
    </row>
    <row r="66" spans="1:7" ht="15" customHeight="1" x14ac:dyDescent="0.45">
      <c r="A66" s="18" t="s">
        <v>251</v>
      </c>
      <c r="B66" s="17">
        <v>3</v>
      </c>
      <c r="C66" s="17">
        <v>3</v>
      </c>
      <c r="D66" s="17"/>
      <c r="E66" s="17"/>
      <c r="F66" s="17"/>
      <c r="G66" s="17">
        <v>6</v>
      </c>
    </row>
    <row r="67" spans="1:7" ht="15" customHeight="1" x14ac:dyDescent="0.45">
      <c r="A67" s="18" t="s">
        <v>131</v>
      </c>
      <c r="B67" s="17">
        <v>1</v>
      </c>
      <c r="C67" s="17">
        <v>1</v>
      </c>
      <c r="D67" s="17"/>
      <c r="E67" s="17"/>
      <c r="F67" s="17"/>
      <c r="G67" s="17">
        <v>2</v>
      </c>
    </row>
    <row r="68" spans="1:7" ht="15" customHeight="1" x14ac:dyDescent="0.45">
      <c r="A68" s="18" t="s">
        <v>47</v>
      </c>
      <c r="B68" s="17">
        <v>2</v>
      </c>
      <c r="C68" s="17">
        <v>2</v>
      </c>
      <c r="D68" s="17"/>
      <c r="E68" s="17"/>
      <c r="F68" s="17"/>
      <c r="G68" s="17">
        <v>4</v>
      </c>
    </row>
    <row r="69" spans="1:7" ht="15" customHeight="1" x14ac:dyDescent="0.45">
      <c r="A69" s="18" t="s">
        <v>17</v>
      </c>
      <c r="B69" s="17">
        <v>3</v>
      </c>
      <c r="C69" s="17">
        <v>3</v>
      </c>
      <c r="D69" s="17"/>
      <c r="E69" s="17"/>
      <c r="F69" s="17"/>
      <c r="G69" s="17">
        <v>6</v>
      </c>
    </row>
    <row r="70" spans="1:7" ht="15" customHeight="1" x14ac:dyDescent="0.45">
      <c r="A70" s="18" t="s">
        <v>57</v>
      </c>
      <c r="B70" s="17">
        <v>3</v>
      </c>
      <c r="C70" s="17">
        <v>3</v>
      </c>
      <c r="D70" s="17"/>
      <c r="E70" s="17"/>
      <c r="F70" s="17"/>
      <c r="G70" s="17">
        <v>6</v>
      </c>
    </row>
    <row r="71" spans="1:7" ht="15" customHeight="1" x14ac:dyDescent="0.45">
      <c r="A71" s="18" t="s">
        <v>109</v>
      </c>
      <c r="B71" s="17">
        <v>3</v>
      </c>
      <c r="C71" s="17">
        <v>3</v>
      </c>
      <c r="D71" s="17"/>
      <c r="E71" s="17"/>
      <c r="F71" s="17"/>
      <c r="G71" s="17">
        <v>6</v>
      </c>
    </row>
    <row r="72" spans="1:7" ht="15" customHeight="1" x14ac:dyDescent="0.45">
      <c r="A72" s="18" t="s">
        <v>334</v>
      </c>
      <c r="B72" s="17">
        <v>1</v>
      </c>
      <c r="C72" s="17">
        <v>1</v>
      </c>
      <c r="D72" s="17"/>
      <c r="E72" s="17"/>
      <c r="F72" s="17"/>
      <c r="G72" s="17">
        <v>2</v>
      </c>
    </row>
    <row r="73" spans="1:7" ht="15" customHeight="1" x14ac:dyDescent="0.45">
      <c r="A73" s="18" t="s">
        <v>197</v>
      </c>
      <c r="B73" s="17">
        <v>2</v>
      </c>
      <c r="C73" s="17">
        <v>2</v>
      </c>
      <c r="D73" s="17"/>
      <c r="E73" s="17"/>
      <c r="F73" s="17"/>
      <c r="G73" s="17">
        <v>4</v>
      </c>
    </row>
    <row r="74" spans="1:7" ht="15" customHeight="1" x14ac:dyDescent="0.45">
      <c r="A74" s="18" t="s">
        <v>42</v>
      </c>
      <c r="B74" s="17">
        <v>2</v>
      </c>
      <c r="C74" s="17">
        <v>2</v>
      </c>
      <c r="D74" s="17"/>
      <c r="E74" s="17"/>
      <c r="F74" s="17"/>
      <c r="G74" s="17">
        <v>4</v>
      </c>
    </row>
    <row r="75" spans="1:7" ht="15" customHeight="1" x14ac:dyDescent="0.45">
      <c r="A75" s="18" t="s">
        <v>27</v>
      </c>
      <c r="B75" s="17">
        <v>4</v>
      </c>
      <c r="C75" s="17">
        <v>4</v>
      </c>
      <c r="D75" s="17"/>
      <c r="E75" s="17"/>
      <c r="F75" s="17"/>
      <c r="G75" s="17">
        <v>8</v>
      </c>
    </row>
    <row r="76" spans="1:7" ht="15" customHeight="1" x14ac:dyDescent="0.45">
      <c r="A76" s="18" t="s">
        <v>429</v>
      </c>
      <c r="B76" s="17"/>
      <c r="C76" s="17">
        <v>1</v>
      </c>
      <c r="D76" s="17"/>
      <c r="E76" s="17"/>
      <c r="F76" s="17"/>
      <c r="G76" s="17">
        <v>1</v>
      </c>
    </row>
    <row r="77" spans="1:7" ht="15" customHeight="1" x14ac:dyDescent="0.45">
      <c r="A77" s="18" t="s">
        <v>105</v>
      </c>
      <c r="B77" s="17">
        <v>1</v>
      </c>
      <c r="C77" s="17">
        <v>1</v>
      </c>
      <c r="D77" s="17"/>
      <c r="E77" s="17"/>
      <c r="F77" s="17"/>
      <c r="G77" s="17">
        <v>2</v>
      </c>
    </row>
    <row r="78" spans="1:7" ht="15" customHeight="1" x14ac:dyDescent="0.45">
      <c r="A78" s="18" t="s">
        <v>411</v>
      </c>
      <c r="B78" s="17"/>
      <c r="C78" s="17">
        <v>1</v>
      </c>
      <c r="D78" s="17"/>
      <c r="E78" s="17"/>
      <c r="F78" s="17"/>
      <c r="G78" s="17">
        <v>1</v>
      </c>
    </row>
    <row r="79" spans="1:7" ht="15" customHeight="1" x14ac:dyDescent="0.45">
      <c r="A79" s="18" t="s">
        <v>420</v>
      </c>
      <c r="B79" s="17"/>
      <c r="C79" s="17">
        <v>1</v>
      </c>
      <c r="D79" s="17"/>
      <c r="E79" s="17"/>
      <c r="F79" s="17"/>
      <c r="G79" s="17">
        <v>1</v>
      </c>
    </row>
    <row r="80" spans="1:7" ht="15" customHeight="1" x14ac:dyDescent="0.45">
      <c r="A80" s="18" t="s">
        <v>345</v>
      </c>
      <c r="B80" s="17">
        <v>3</v>
      </c>
      <c r="C80" s="17">
        <v>3</v>
      </c>
      <c r="D80" s="17"/>
      <c r="E80" s="17"/>
      <c r="F80" s="17"/>
      <c r="G80" s="17">
        <v>6</v>
      </c>
    </row>
    <row r="81" spans="1:7" ht="15" customHeight="1" x14ac:dyDescent="0.45">
      <c r="A81" s="18" t="s">
        <v>223</v>
      </c>
      <c r="B81" s="17">
        <v>1</v>
      </c>
      <c r="C81" s="17">
        <v>1</v>
      </c>
      <c r="D81" s="17"/>
      <c r="E81" s="17"/>
      <c r="F81" s="17"/>
      <c r="G81" s="17">
        <v>2</v>
      </c>
    </row>
    <row r="82" spans="1:7" ht="15" customHeight="1" x14ac:dyDescent="0.45">
      <c r="A82" s="18" t="s">
        <v>175</v>
      </c>
      <c r="B82" s="17">
        <v>2</v>
      </c>
      <c r="C82" s="17">
        <v>2</v>
      </c>
      <c r="D82" s="17"/>
      <c r="E82" s="17"/>
      <c r="F82" s="17"/>
      <c r="G82" s="17">
        <v>4</v>
      </c>
    </row>
    <row r="83" spans="1:7" ht="15" customHeight="1" x14ac:dyDescent="0.45">
      <c r="A83" s="18" t="s">
        <v>141</v>
      </c>
      <c r="B83" s="17">
        <v>3</v>
      </c>
      <c r="C83" s="17">
        <v>3</v>
      </c>
      <c r="D83" s="17"/>
      <c r="E83" s="17"/>
      <c r="F83" s="17"/>
      <c r="G83" s="17">
        <v>6</v>
      </c>
    </row>
    <row r="84" spans="1:7" ht="15" customHeight="1" x14ac:dyDescent="0.45">
      <c r="A84" s="18" t="s">
        <v>170</v>
      </c>
      <c r="B84" s="17">
        <v>3</v>
      </c>
      <c r="C84" s="17">
        <v>3</v>
      </c>
      <c r="D84" s="17"/>
      <c r="E84" s="17"/>
      <c r="F84" s="17"/>
      <c r="G84" s="17">
        <v>6</v>
      </c>
    </row>
    <row r="85" spans="1:7" ht="15" customHeight="1" x14ac:dyDescent="0.45">
      <c r="A85" s="18" t="s">
        <v>151</v>
      </c>
      <c r="B85" s="17">
        <v>1</v>
      </c>
      <c r="C85" s="17">
        <v>1</v>
      </c>
      <c r="D85" s="17"/>
      <c r="E85" s="17"/>
      <c r="F85" s="17"/>
      <c r="G85" s="17">
        <v>2</v>
      </c>
    </row>
    <row r="86" spans="1:7" ht="15" customHeight="1" x14ac:dyDescent="0.45">
      <c r="A86" s="18" t="s">
        <v>475</v>
      </c>
      <c r="B86" s="17"/>
      <c r="C86" s="17">
        <v>1</v>
      </c>
      <c r="D86" s="17"/>
      <c r="E86" s="17"/>
      <c r="F86" s="17"/>
      <c r="G86" s="17">
        <v>1</v>
      </c>
    </row>
    <row r="87" spans="1:7" ht="15" customHeight="1" x14ac:dyDescent="0.45">
      <c r="A87" s="18" t="s">
        <v>95</v>
      </c>
      <c r="B87" s="17">
        <v>1</v>
      </c>
      <c r="C87" s="17">
        <v>1</v>
      </c>
      <c r="D87" s="17"/>
      <c r="E87" s="17"/>
      <c r="F87" s="17"/>
      <c r="G87" s="17">
        <v>2</v>
      </c>
    </row>
    <row r="88" spans="1:7" ht="15" customHeight="1" x14ac:dyDescent="0.45">
      <c r="A88" s="18" t="s">
        <v>62</v>
      </c>
      <c r="B88" s="17">
        <v>1</v>
      </c>
      <c r="C88" s="17">
        <v>1</v>
      </c>
      <c r="D88" s="17"/>
      <c r="E88" s="17"/>
      <c r="F88" s="17"/>
      <c r="G88" s="17">
        <v>2</v>
      </c>
    </row>
    <row r="89" spans="1:7" ht="15" customHeight="1" x14ac:dyDescent="0.45">
      <c r="A89" s="18" t="s">
        <v>490</v>
      </c>
      <c r="B89" s="17"/>
      <c r="C89" s="17">
        <v>1</v>
      </c>
      <c r="D89" s="17"/>
      <c r="E89" s="17"/>
      <c r="F89" s="17"/>
      <c r="G89" s="17">
        <v>1</v>
      </c>
    </row>
    <row r="90" spans="1:7" ht="15" customHeight="1" x14ac:dyDescent="0.45">
      <c r="A90" s="18" t="s">
        <v>231</v>
      </c>
      <c r="B90" s="17">
        <v>1</v>
      </c>
      <c r="C90" s="17">
        <v>1</v>
      </c>
      <c r="D90" s="17"/>
      <c r="E90" s="17"/>
      <c r="F90" s="17"/>
      <c r="G90" s="17">
        <v>2</v>
      </c>
    </row>
    <row r="91" spans="1:7" ht="15" customHeight="1" x14ac:dyDescent="0.45">
      <c r="A91" s="18" t="s">
        <v>439</v>
      </c>
      <c r="B91" s="17"/>
      <c r="C91" s="17">
        <v>2</v>
      </c>
      <c r="D91" s="17"/>
      <c r="E91" s="17"/>
      <c r="F91" s="17"/>
      <c r="G91" s="17">
        <v>2</v>
      </c>
    </row>
    <row r="92" spans="1:7" ht="15" customHeight="1" x14ac:dyDescent="0.45">
      <c r="A92" s="18" t="s">
        <v>100</v>
      </c>
      <c r="B92" s="17">
        <v>3</v>
      </c>
      <c r="C92" s="17">
        <v>3</v>
      </c>
      <c r="D92" s="17"/>
      <c r="E92" s="17"/>
      <c r="F92" s="17"/>
      <c r="G92" s="17">
        <v>6</v>
      </c>
    </row>
    <row r="93" spans="1:7" ht="15" customHeight="1" x14ac:dyDescent="0.45">
      <c r="A93" s="18" t="s">
        <v>481</v>
      </c>
      <c r="B93" s="17"/>
      <c r="C93" s="17">
        <v>2</v>
      </c>
      <c r="D93" s="17"/>
      <c r="E93" s="17"/>
      <c r="F93" s="17"/>
      <c r="G93" s="17">
        <v>2</v>
      </c>
    </row>
    <row r="94" spans="1:7" ht="15" customHeight="1" x14ac:dyDescent="0.45">
      <c r="A94" s="18" t="s">
        <v>324</v>
      </c>
      <c r="B94" s="17">
        <v>1</v>
      </c>
      <c r="C94" s="17">
        <v>1</v>
      </c>
      <c r="D94" s="17"/>
      <c r="E94" s="17"/>
      <c r="F94" s="17"/>
      <c r="G94" s="17">
        <v>2</v>
      </c>
    </row>
    <row r="95" spans="1:7" ht="15" customHeight="1" x14ac:dyDescent="0.45">
      <c r="A95" s="18" t="s">
        <v>22</v>
      </c>
      <c r="B95" s="17">
        <v>1</v>
      </c>
      <c r="C95" s="17">
        <v>1</v>
      </c>
      <c r="D95" s="17"/>
      <c r="E95" s="17"/>
      <c r="F95" s="17"/>
      <c r="G95" s="17">
        <v>2</v>
      </c>
    </row>
    <row r="96" spans="1:7" ht="15" customHeight="1" x14ac:dyDescent="0.45">
      <c r="A96" s="18" t="s">
        <v>159</v>
      </c>
      <c r="B96" s="17">
        <v>1</v>
      </c>
      <c r="C96" s="17">
        <v>1</v>
      </c>
      <c r="D96" s="17"/>
      <c r="E96" s="17"/>
      <c r="F96" s="17"/>
      <c r="G96" s="17">
        <v>2</v>
      </c>
    </row>
    <row r="97" spans="1:7" ht="15" customHeight="1" x14ac:dyDescent="0.45">
      <c r="A97" s="18" t="s">
        <v>391</v>
      </c>
      <c r="B97" s="17">
        <v>1</v>
      </c>
      <c r="C97" s="17">
        <v>1</v>
      </c>
      <c r="D97" s="17"/>
      <c r="E97" s="17"/>
      <c r="F97" s="17"/>
      <c r="G97" s="17">
        <v>2</v>
      </c>
    </row>
    <row r="98" spans="1:7" ht="15" customHeight="1" x14ac:dyDescent="0.45">
      <c r="A98" s="18" t="s">
        <v>330</v>
      </c>
      <c r="B98" s="17">
        <v>1</v>
      </c>
      <c r="C98" s="17">
        <v>1</v>
      </c>
      <c r="D98" s="17"/>
      <c r="E98" s="17"/>
      <c r="F98" s="17"/>
      <c r="G98" s="17">
        <v>2</v>
      </c>
    </row>
    <row r="99" spans="1:7" ht="15" customHeight="1" x14ac:dyDescent="0.45">
      <c r="A99" s="18" t="s">
        <v>307</v>
      </c>
      <c r="B99" s="17">
        <v>1</v>
      </c>
      <c r="C99" s="17">
        <v>1</v>
      </c>
      <c r="D99" s="17"/>
      <c r="E99" s="17"/>
      <c r="F99" s="17"/>
      <c r="G99" s="17">
        <v>2</v>
      </c>
    </row>
    <row r="100" spans="1:7" ht="15" customHeight="1" x14ac:dyDescent="0.45">
      <c r="A100" s="18" t="s">
        <v>192</v>
      </c>
      <c r="B100" s="17">
        <v>3</v>
      </c>
      <c r="C100" s="17">
        <v>3</v>
      </c>
      <c r="D100" s="17"/>
      <c r="E100" s="17"/>
      <c r="F100" s="17"/>
      <c r="G100" s="17">
        <v>6</v>
      </c>
    </row>
    <row r="101" spans="1:7" ht="15" customHeight="1" x14ac:dyDescent="0.45">
      <c r="A101" s="18" t="s">
        <v>219</v>
      </c>
      <c r="B101" s="17">
        <v>2</v>
      </c>
      <c r="C101" s="17">
        <v>2</v>
      </c>
      <c r="D101" s="17"/>
      <c r="E101" s="17"/>
      <c r="F101" s="17"/>
      <c r="G101" s="17">
        <v>4</v>
      </c>
    </row>
    <row r="102" spans="1:7" ht="15" customHeight="1" x14ac:dyDescent="0.45">
      <c r="A102" s="18" t="s">
        <v>301</v>
      </c>
      <c r="B102" s="17">
        <v>2</v>
      </c>
      <c r="C102" s="17">
        <v>2</v>
      </c>
      <c r="D102" s="17"/>
      <c r="E102" s="17"/>
      <c r="F102" s="17"/>
      <c r="G102" s="17">
        <v>4</v>
      </c>
    </row>
    <row r="103" spans="1:7" ht="15" customHeight="1" x14ac:dyDescent="0.45">
      <c r="A103" s="18" t="s">
        <v>313</v>
      </c>
      <c r="B103" s="17">
        <v>2</v>
      </c>
      <c r="C103" s="17">
        <v>2</v>
      </c>
      <c r="D103" s="17"/>
      <c r="E103" s="17"/>
      <c r="F103" s="17"/>
      <c r="G103" s="17">
        <v>4</v>
      </c>
    </row>
    <row r="104" spans="1:7" ht="15" customHeight="1" x14ac:dyDescent="0.45">
      <c r="A104" s="18" t="s">
        <v>122</v>
      </c>
      <c r="B104" s="17">
        <v>1</v>
      </c>
      <c r="C104" s="17">
        <v>1</v>
      </c>
      <c r="D104" s="17"/>
      <c r="E104" s="17"/>
      <c r="F104" s="17"/>
      <c r="G104" s="17">
        <v>2</v>
      </c>
    </row>
    <row r="105" spans="1:7" ht="15" customHeight="1" x14ac:dyDescent="0.45">
      <c r="A105" s="18" t="s">
        <v>294</v>
      </c>
      <c r="B105" s="17">
        <v>1</v>
      </c>
      <c r="C105" s="17">
        <v>1</v>
      </c>
      <c r="D105" s="17"/>
      <c r="E105" s="17"/>
      <c r="F105" s="17"/>
      <c r="G105" s="17">
        <v>2</v>
      </c>
    </row>
    <row r="106" spans="1:7" ht="15" customHeight="1" x14ac:dyDescent="0.45">
      <c r="A106" s="18" t="s">
        <v>416</v>
      </c>
      <c r="B106" s="17"/>
      <c r="C106" s="17">
        <v>2</v>
      </c>
      <c r="D106" s="17"/>
      <c r="E106" s="17"/>
      <c r="F106" s="17"/>
      <c r="G106" s="17">
        <v>2</v>
      </c>
    </row>
    <row r="107" spans="1:7" ht="15" customHeight="1" x14ac:dyDescent="0.45">
      <c r="A107" s="18" t="s">
        <v>256</v>
      </c>
      <c r="B107" s="17">
        <v>1</v>
      </c>
      <c r="C107" s="17">
        <v>1</v>
      </c>
      <c r="D107" s="17"/>
      <c r="E107" s="17"/>
      <c r="F107" s="17"/>
      <c r="G107" s="17">
        <v>2</v>
      </c>
    </row>
    <row r="108" spans="1:7" ht="15" customHeight="1" x14ac:dyDescent="0.45">
      <c r="A108" s="18" t="s">
        <v>351</v>
      </c>
      <c r="B108" s="17">
        <v>1</v>
      </c>
      <c r="C108" s="17">
        <v>1</v>
      </c>
      <c r="D108" s="17"/>
      <c r="E108" s="17"/>
      <c r="F108" s="17"/>
      <c r="G108" s="17">
        <v>2</v>
      </c>
    </row>
    <row r="109" spans="1:7" ht="15" customHeight="1" x14ac:dyDescent="0.45">
      <c r="A109" s="18" t="s">
        <v>274</v>
      </c>
      <c r="B109" s="17">
        <v>2</v>
      </c>
      <c r="C109" s="17">
        <v>2</v>
      </c>
      <c r="D109" s="17"/>
      <c r="E109" s="17"/>
      <c r="F109" s="17"/>
      <c r="G109" s="17">
        <v>4</v>
      </c>
    </row>
    <row r="110" spans="1:7" ht="15" customHeight="1" x14ac:dyDescent="0.45">
      <c r="A110" s="18" t="s">
        <v>81</v>
      </c>
      <c r="B110" s="17">
        <v>4</v>
      </c>
      <c r="C110" s="17">
        <v>4</v>
      </c>
      <c r="D110" s="17"/>
      <c r="E110" s="17"/>
      <c r="F110" s="17"/>
      <c r="G110" s="17">
        <v>8</v>
      </c>
    </row>
    <row r="111" spans="1:7" ht="15" customHeight="1" x14ac:dyDescent="0.45">
      <c r="A111" s="18" t="s">
        <v>37</v>
      </c>
      <c r="B111" s="17">
        <v>3</v>
      </c>
      <c r="C111" s="17">
        <v>3</v>
      </c>
      <c r="D111" s="17"/>
      <c r="E111" s="17"/>
      <c r="F111" s="17"/>
      <c r="G111" s="17">
        <v>6</v>
      </c>
    </row>
    <row r="112" spans="1:7" ht="15" customHeight="1" x14ac:dyDescent="0.45">
      <c r="A112" s="18" t="s">
        <v>468</v>
      </c>
      <c r="B112" s="17"/>
      <c r="C112" s="17">
        <v>1</v>
      </c>
      <c r="D112" s="17"/>
      <c r="E112" s="17"/>
      <c r="F112" s="17"/>
      <c r="G112" s="17">
        <v>1</v>
      </c>
    </row>
    <row r="113" spans="1:7" ht="15" customHeight="1" x14ac:dyDescent="0.45">
      <c r="A113" s="18" t="s">
        <v>365</v>
      </c>
      <c r="B113" s="17">
        <v>1</v>
      </c>
      <c r="C113" s="17">
        <v>1</v>
      </c>
      <c r="D113" s="17"/>
      <c r="E113" s="17"/>
      <c r="F113" s="17"/>
      <c r="G113" s="17">
        <v>2</v>
      </c>
    </row>
    <row r="114" spans="1:7" ht="15" customHeight="1" x14ac:dyDescent="0.45">
      <c r="A114" s="18" t="s">
        <v>465</v>
      </c>
      <c r="B114" s="17"/>
      <c r="C114" s="17">
        <v>1</v>
      </c>
      <c r="D114" s="17"/>
      <c r="E114" s="17"/>
      <c r="F114" s="17"/>
      <c r="G114" s="17">
        <v>1</v>
      </c>
    </row>
    <row r="115" spans="1:7" ht="15" customHeight="1" x14ac:dyDescent="0.45">
      <c r="A115" s="18" t="s">
        <v>444</v>
      </c>
      <c r="B115" s="17"/>
      <c r="C115" s="17">
        <v>2</v>
      </c>
      <c r="D115" s="17"/>
      <c r="E115" s="17"/>
      <c r="F115" s="17"/>
      <c r="G115" s="17">
        <v>2</v>
      </c>
    </row>
    <row r="116" spans="1:7" ht="15" customHeight="1" x14ac:dyDescent="0.45">
      <c r="A116" s="18" t="s">
        <v>425</v>
      </c>
      <c r="B116" s="17"/>
      <c r="C116" s="17">
        <v>1</v>
      </c>
      <c r="D116" s="17"/>
      <c r="E116" s="17"/>
      <c r="F116" s="17"/>
      <c r="G116" s="17">
        <v>1</v>
      </c>
    </row>
    <row r="117" spans="1:7" ht="15" customHeight="1" x14ac:dyDescent="0.45">
      <c r="A117" s="18" t="s">
        <v>449</v>
      </c>
      <c r="B117" s="17"/>
      <c r="C117" s="17">
        <v>2</v>
      </c>
      <c r="D117" s="17"/>
      <c r="E117" s="17"/>
      <c r="F117" s="17"/>
      <c r="G117" s="17">
        <v>2</v>
      </c>
    </row>
    <row r="118" spans="1:7" ht="15" customHeight="1" x14ac:dyDescent="0.45">
      <c r="A118" s="18" t="s">
        <v>1425</v>
      </c>
      <c r="B118" s="17"/>
      <c r="C118" s="17"/>
      <c r="D118" s="17"/>
      <c r="E118" s="17">
        <v>55</v>
      </c>
      <c r="F118" s="17"/>
      <c r="G118" s="17">
        <v>55</v>
      </c>
    </row>
    <row r="119" spans="1:7" ht="15" customHeight="1" x14ac:dyDescent="0.45">
      <c r="A119" s="18" t="s">
        <v>1311</v>
      </c>
      <c r="B119" s="17"/>
      <c r="C119" s="17"/>
      <c r="D119" s="17"/>
      <c r="E119" s="17">
        <v>55</v>
      </c>
      <c r="F119" s="17"/>
      <c r="G119" s="17">
        <v>55</v>
      </c>
    </row>
    <row r="120" spans="1:7" ht="15" customHeight="1" x14ac:dyDescent="0.45">
      <c r="A120" s="18" t="s">
        <v>1197</v>
      </c>
      <c r="B120" s="17"/>
      <c r="C120" s="17"/>
      <c r="D120" s="17"/>
      <c r="E120" s="17">
        <v>55</v>
      </c>
      <c r="F120" s="17"/>
      <c r="G120" s="17">
        <v>55</v>
      </c>
    </row>
    <row r="121" spans="1:7" ht="15" customHeight="1" x14ac:dyDescent="0.45">
      <c r="A121" s="18" t="s">
        <v>970</v>
      </c>
      <c r="B121" s="17"/>
      <c r="C121" s="17"/>
      <c r="D121" s="17"/>
      <c r="E121" s="17">
        <v>55</v>
      </c>
      <c r="F121" s="17"/>
      <c r="G121" s="17">
        <v>55</v>
      </c>
    </row>
    <row r="122" spans="1:7" ht="15" customHeight="1" x14ac:dyDescent="0.45">
      <c r="A122" s="18" t="s">
        <v>1482</v>
      </c>
      <c r="B122" s="17"/>
      <c r="C122" s="17"/>
      <c r="D122" s="17"/>
      <c r="E122" s="17">
        <v>55</v>
      </c>
      <c r="F122" s="17"/>
      <c r="G122" s="17">
        <v>55</v>
      </c>
    </row>
    <row r="123" spans="1:7" ht="15" customHeight="1" x14ac:dyDescent="0.45">
      <c r="A123" s="18" t="s">
        <v>1254</v>
      </c>
      <c r="B123" s="17"/>
      <c r="C123" s="17"/>
      <c r="D123" s="17"/>
      <c r="E123" s="17">
        <v>55</v>
      </c>
      <c r="F123" s="17"/>
      <c r="G123" s="17">
        <v>55</v>
      </c>
    </row>
    <row r="124" spans="1:7" ht="15" customHeight="1" x14ac:dyDescent="0.45">
      <c r="A124" s="18" t="s">
        <v>1539</v>
      </c>
      <c r="B124" s="17"/>
      <c r="C124" s="17"/>
      <c r="D124" s="17"/>
      <c r="E124" s="17">
        <v>65</v>
      </c>
      <c r="F124" s="17"/>
      <c r="G124" s="17">
        <v>65</v>
      </c>
    </row>
    <row r="125" spans="1:7" ht="15" customHeight="1" x14ac:dyDescent="0.45">
      <c r="A125" s="18" t="s">
        <v>856</v>
      </c>
      <c r="B125" s="17"/>
      <c r="C125" s="17"/>
      <c r="D125" s="17"/>
      <c r="E125" s="17">
        <v>55</v>
      </c>
      <c r="F125" s="17"/>
      <c r="G125" s="17">
        <v>55</v>
      </c>
    </row>
    <row r="126" spans="1:7" ht="15" customHeight="1" x14ac:dyDescent="0.45">
      <c r="A126" s="18" t="s">
        <v>913</v>
      </c>
      <c r="B126" s="17"/>
      <c r="C126" s="17"/>
      <c r="D126" s="17">
        <v>3</v>
      </c>
      <c r="E126" s="17">
        <v>55</v>
      </c>
      <c r="F126" s="17"/>
      <c r="G126" s="17">
        <v>58</v>
      </c>
    </row>
    <row r="127" spans="1:7" ht="15" customHeight="1" x14ac:dyDescent="0.45">
      <c r="A127" s="18" t="s">
        <v>1880</v>
      </c>
      <c r="B127" s="17"/>
      <c r="C127" s="17"/>
      <c r="D127" s="17">
        <v>5</v>
      </c>
      <c r="E127" s="17"/>
      <c r="F127" s="17"/>
      <c r="G127" s="17">
        <v>5</v>
      </c>
    </row>
    <row r="128" spans="1:7" ht="15" customHeight="1" x14ac:dyDescent="0.45">
      <c r="A128" s="18" t="s">
        <v>1915</v>
      </c>
      <c r="B128" s="17"/>
      <c r="C128" s="17"/>
      <c r="D128" s="17">
        <v>1</v>
      </c>
      <c r="E128" s="17"/>
      <c r="F128" s="17"/>
      <c r="G128" s="17">
        <v>1</v>
      </c>
    </row>
    <row r="129" spans="1:7" ht="15" customHeight="1" x14ac:dyDescent="0.45">
      <c r="A129" s="18" t="s">
        <v>3052</v>
      </c>
      <c r="B129" s="17"/>
      <c r="C129" s="17"/>
      <c r="D129" s="17"/>
      <c r="E129" s="17"/>
      <c r="F129" s="17">
        <v>3</v>
      </c>
      <c r="G129" s="17">
        <v>3</v>
      </c>
    </row>
    <row r="130" spans="1:7" ht="15" customHeight="1" x14ac:dyDescent="0.45">
      <c r="A130" s="18" t="s">
        <v>3047</v>
      </c>
      <c r="B130" s="17"/>
      <c r="C130" s="17"/>
      <c r="D130" s="17"/>
      <c r="E130" s="17"/>
      <c r="F130" s="17">
        <v>3</v>
      </c>
      <c r="G130" s="17">
        <v>3</v>
      </c>
    </row>
    <row r="131" spans="1:7" ht="15" customHeight="1" x14ac:dyDescent="0.45">
      <c r="A131" s="18" t="s">
        <v>3028</v>
      </c>
      <c r="B131" s="17"/>
      <c r="C131" s="17"/>
      <c r="D131" s="17"/>
      <c r="E131" s="17"/>
      <c r="F131" s="17">
        <v>3</v>
      </c>
      <c r="G131" s="17">
        <v>3</v>
      </c>
    </row>
    <row r="132" spans="1:7" ht="15" customHeight="1" x14ac:dyDescent="0.45">
      <c r="A132" s="18" t="s">
        <v>2974</v>
      </c>
      <c r="B132" s="17"/>
      <c r="C132" s="17"/>
      <c r="D132" s="17"/>
      <c r="E132" s="17"/>
      <c r="F132" s="17">
        <v>4</v>
      </c>
      <c r="G132" s="17">
        <v>4</v>
      </c>
    </row>
    <row r="133" spans="1:7" ht="15" customHeight="1" x14ac:dyDescent="0.45">
      <c r="A133" s="18" t="s">
        <v>3022</v>
      </c>
      <c r="B133" s="17"/>
      <c r="C133" s="17"/>
      <c r="D133" s="17"/>
      <c r="E133" s="17"/>
      <c r="F133" s="17">
        <v>4</v>
      </c>
      <c r="G133" s="17">
        <v>4</v>
      </c>
    </row>
    <row r="134" spans="1:7" ht="15" customHeight="1" x14ac:dyDescent="0.45">
      <c r="A134" s="18" t="s">
        <v>3017</v>
      </c>
      <c r="B134" s="17"/>
      <c r="C134" s="17"/>
      <c r="D134" s="17"/>
      <c r="E134" s="17"/>
      <c r="F134" s="17">
        <v>3</v>
      </c>
      <c r="G134" s="17">
        <v>3</v>
      </c>
    </row>
    <row r="135" spans="1:7" ht="15" customHeight="1" x14ac:dyDescent="0.45">
      <c r="A135" s="18" t="s">
        <v>2964</v>
      </c>
      <c r="B135" s="17"/>
      <c r="C135" s="17"/>
      <c r="D135" s="17"/>
      <c r="E135" s="17"/>
      <c r="F135" s="17">
        <v>4</v>
      </c>
      <c r="G135" s="17">
        <v>4</v>
      </c>
    </row>
    <row r="136" spans="1:7" ht="15" customHeight="1" x14ac:dyDescent="0.45">
      <c r="A136" s="18" t="s">
        <v>2969</v>
      </c>
      <c r="B136" s="17"/>
      <c r="C136" s="17"/>
      <c r="D136" s="17"/>
      <c r="E136" s="17"/>
      <c r="F136" s="17">
        <v>3</v>
      </c>
      <c r="G136" s="17">
        <v>3</v>
      </c>
    </row>
    <row r="137" spans="1:7" ht="15" customHeight="1" x14ac:dyDescent="0.45">
      <c r="A137" s="18" t="s">
        <v>3061</v>
      </c>
      <c r="B137" s="17"/>
      <c r="C137" s="17"/>
      <c r="D137" s="17"/>
      <c r="E137" s="17"/>
      <c r="F137" s="17">
        <v>4</v>
      </c>
      <c r="G137" s="17">
        <v>4</v>
      </c>
    </row>
    <row r="138" spans="1:7" ht="15" customHeight="1" x14ac:dyDescent="0.45">
      <c r="A138" s="18" t="s">
        <v>3080</v>
      </c>
      <c r="B138" s="17"/>
      <c r="C138" s="17"/>
      <c r="D138" s="17"/>
      <c r="E138" s="17"/>
      <c r="F138" s="17">
        <v>3</v>
      </c>
      <c r="G138" s="17">
        <v>3</v>
      </c>
    </row>
    <row r="139" spans="1:7" ht="15" customHeight="1" x14ac:dyDescent="0.45">
      <c r="A139" s="18" t="s">
        <v>3007</v>
      </c>
      <c r="B139" s="17"/>
      <c r="C139" s="17"/>
      <c r="D139" s="17"/>
      <c r="E139" s="17"/>
      <c r="F139" s="17">
        <v>4</v>
      </c>
      <c r="G139" s="17">
        <v>4</v>
      </c>
    </row>
    <row r="140" spans="1:7" ht="15" customHeight="1" x14ac:dyDescent="0.45">
      <c r="A140" s="18" t="s">
        <v>3093</v>
      </c>
      <c r="B140" s="17"/>
      <c r="C140" s="17"/>
      <c r="D140" s="17"/>
      <c r="E140" s="17"/>
      <c r="F140" s="17">
        <v>3</v>
      </c>
      <c r="G140" s="17">
        <v>3</v>
      </c>
    </row>
    <row r="141" spans="1:7" ht="15" customHeight="1" x14ac:dyDescent="0.45">
      <c r="A141" s="18" t="s">
        <v>3088</v>
      </c>
      <c r="B141" s="17"/>
      <c r="C141" s="17"/>
      <c r="D141" s="17"/>
      <c r="E141" s="17"/>
      <c r="F141" s="17">
        <v>3</v>
      </c>
      <c r="G141" s="17">
        <v>3</v>
      </c>
    </row>
    <row r="142" spans="1:7" ht="15" customHeight="1" x14ac:dyDescent="0.45">
      <c r="A142" s="18" t="s">
        <v>434</v>
      </c>
      <c r="B142" s="17"/>
      <c r="C142" s="17">
        <v>2</v>
      </c>
      <c r="D142" s="17"/>
      <c r="E142" s="17"/>
      <c r="F142" s="17"/>
      <c r="G142" s="17">
        <v>2</v>
      </c>
    </row>
    <row r="143" spans="1:7" ht="15" customHeight="1" x14ac:dyDescent="0.45">
      <c r="A143" s="18" t="s">
        <v>2979</v>
      </c>
      <c r="B143" s="17"/>
      <c r="C143" s="17"/>
      <c r="D143" s="17"/>
      <c r="E143" s="17"/>
      <c r="F143" s="17">
        <v>3</v>
      </c>
      <c r="G143" s="17">
        <v>3</v>
      </c>
    </row>
    <row r="144" spans="1:7" ht="15" customHeight="1" x14ac:dyDescent="0.45">
      <c r="A144" s="18" t="s">
        <v>3076</v>
      </c>
      <c r="B144" s="17"/>
      <c r="C144" s="17"/>
      <c r="D144" s="17"/>
      <c r="E144" s="17"/>
      <c r="F144" s="17">
        <v>2</v>
      </c>
      <c r="G144" s="17">
        <v>2</v>
      </c>
    </row>
    <row r="145" spans="1:7" ht="15" customHeight="1" x14ac:dyDescent="0.45">
      <c r="A145" s="18" t="s">
        <v>3084</v>
      </c>
      <c r="B145" s="17"/>
      <c r="C145" s="17"/>
      <c r="D145" s="17"/>
      <c r="E145" s="17"/>
      <c r="F145" s="17">
        <v>3</v>
      </c>
      <c r="G145" s="17">
        <v>3</v>
      </c>
    </row>
    <row r="146" spans="1:7" ht="15" customHeight="1" x14ac:dyDescent="0.45">
      <c r="A146" s="18" t="s">
        <v>1368</v>
      </c>
      <c r="B146" s="17"/>
      <c r="C146" s="17"/>
      <c r="D146" s="17"/>
      <c r="E146" s="17">
        <v>55</v>
      </c>
      <c r="F146" s="17"/>
      <c r="G146" s="17">
        <v>55</v>
      </c>
    </row>
    <row r="147" spans="1:7" ht="15" customHeight="1" x14ac:dyDescent="0.45">
      <c r="A147" s="18" t="s">
        <v>1026</v>
      </c>
      <c r="B147" s="17"/>
      <c r="C147" s="17"/>
      <c r="D147" s="17"/>
      <c r="E147" s="17">
        <v>55</v>
      </c>
      <c r="F147" s="17"/>
      <c r="G147" s="17">
        <v>55</v>
      </c>
    </row>
    <row r="148" spans="1:7" ht="15" customHeight="1" x14ac:dyDescent="0.45">
      <c r="A148" s="18" t="s">
        <v>1140</v>
      </c>
      <c r="B148" s="17"/>
      <c r="C148" s="17"/>
      <c r="D148" s="17"/>
      <c r="E148" s="17">
        <v>55</v>
      </c>
      <c r="F148" s="17"/>
      <c r="G148" s="17">
        <v>55</v>
      </c>
    </row>
    <row r="149" spans="1:7" ht="15" customHeight="1" x14ac:dyDescent="0.45">
      <c r="A149" s="18" t="s">
        <v>799</v>
      </c>
      <c r="B149" s="17"/>
      <c r="C149" s="17"/>
      <c r="D149" s="17"/>
      <c r="E149" s="17">
        <v>55</v>
      </c>
      <c r="F149" s="17"/>
      <c r="G149" s="17">
        <v>55</v>
      </c>
    </row>
    <row r="150" spans="1:7" ht="15" customHeight="1" x14ac:dyDescent="0.45">
      <c r="A150" s="18" t="s">
        <v>572</v>
      </c>
      <c r="B150" s="17"/>
      <c r="C150" s="17"/>
      <c r="D150" s="17"/>
      <c r="E150" s="17">
        <v>55</v>
      </c>
      <c r="F150" s="17"/>
      <c r="G150" s="17">
        <v>55</v>
      </c>
    </row>
    <row r="151" spans="1:7" ht="15" customHeight="1" x14ac:dyDescent="0.45">
      <c r="A151" s="18" t="s">
        <v>629</v>
      </c>
      <c r="B151" s="17"/>
      <c r="C151" s="17"/>
      <c r="D151" s="17"/>
      <c r="E151" s="17">
        <v>55</v>
      </c>
      <c r="F151" s="17"/>
      <c r="G151" s="17">
        <v>55</v>
      </c>
    </row>
    <row r="152" spans="1:7" ht="15" customHeight="1" x14ac:dyDescent="0.45">
      <c r="A152" s="18" t="s">
        <v>1846</v>
      </c>
      <c r="B152" s="17"/>
      <c r="C152" s="17"/>
      <c r="D152" s="17">
        <v>4</v>
      </c>
      <c r="E152" s="17"/>
      <c r="F152" s="17"/>
      <c r="G152" s="17">
        <v>4</v>
      </c>
    </row>
    <row r="153" spans="1:7" ht="15" customHeight="1" x14ac:dyDescent="0.45">
      <c r="A153" s="18" t="s">
        <v>1852</v>
      </c>
      <c r="B153" s="17"/>
      <c r="C153" s="17"/>
      <c r="D153" s="17">
        <v>1</v>
      </c>
      <c r="E153" s="17"/>
      <c r="F153" s="17"/>
      <c r="G153" s="17">
        <v>1</v>
      </c>
    </row>
    <row r="154" spans="1:7" ht="15" customHeight="1" x14ac:dyDescent="0.45">
      <c r="A154" s="18" t="s">
        <v>1083</v>
      </c>
      <c r="B154" s="17"/>
      <c r="C154" s="17"/>
      <c r="D154" s="17"/>
      <c r="E154" s="17">
        <v>55</v>
      </c>
      <c r="F154" s="17"/>
      <c r="G154" s="17">
        <v>55</v>
      </c>
    </row>
    <row r="155" spans="1:7" ht="15" customHeight="1" x14ac:dyDescent="0.45">
      <c r="A155" s="18" t="s">
        <v>686</v>
      </c>
      <c r="B155" s="17"/>
      <c r="C155" s="17"/>
      <c r="D155" s="17"/>
      <c r="E155" s="17">
        <v>55</v>
      </c>
      <c r="F155" s="17"/>
      <c r="G155" s="17">
        <v>55</v>
      </c>
    </row>
    <row r="156" spans="1:7" ht="15" customHeight="1" x14ac:dyDescent="0.45">
      <c r="A156" s="18" t="s">
        <v>742</v>
      </c>
      <c r="B156" s="17"/>
      <c r="C156" s="17"/>
      <c r="D156" s="17"/>
      <c r="E156" s="17">
        <v>55</v>
      </c>
      <c r="F156" s="17"/>
      <c r="G156" s="17">
        <v>55</v>
      </c>
    </row>
    <row r="157" spans="1:7" ht="15" customHeight="1" x14ac:dyDescent="0.45">
      <c r="A157" s="18" t="s">
        <v>3117</v>
      </c>
      <c r="B157" s="17">
        <v>113</v>
      </c>
      <c r="C157" s="17">
        <v>137</v>
      </c>
      <c r="D157" s="17">
        <v>70</v>
      </c>
      <c r="E157" s="17">
        <v>1000</v>
      </c>
      <c r="F157" s="17">
        <v>113</v>
      </c>
      <c r="G157" s="17">
        <v>1433</v>
      </c>
    </row>
    <row r="158" spans="1:7" ht="15" customHeight="1" x14ac:dyDescent="0.45">
      <c r="B158"/>
      <c r="C158"/>
      <c r="D158"/>
      <c r="E158"/>
      <c r="F158"/>
      <c r="G158"/>
    </row>
    <row r="159" spans="1:7" ht="15" customHeight="1" x14ac:dyDescent="0.45">
      <c r="B159"/>
      <c r="C159"/>
      <c r="D159"/>
      <c r="E159"/>
      <c r="F159"/>
      <c r="G159"/>
    </row>
    <row r="160" spans="1:7" ht="15" customHeight="1" x14ac:dyDescent="0.45">
      <c r="B160"/>
      <c r="C160"/>
      <c r="D160"/>
      <c r="E160"/>
      <c r="F160"/>
      <c r="G160"/>
    </row>
    <row r="161" spans="2:7" ht="15" customHeight="1" x14ac:dyDescent="0.45">
      <c r="B161"/>
      <c r="C161"/>
      <c r="D161"/>
      <c r="E161"/>
      <c r="F161"/>
      <c r="G161"/>
    </row>
    <row r="162" spans="2:7" ht="15" customHeight="1" x14ac:dyDescent="0.45">
      <c r="B162"/>
      <c r="C162"/>
      <c r="D162"/>
      <c r="E162"/>
      <c r="F162"/>
      <c r="G162"/>
    </row>
    <row r="163" spans="2:7" ht="15" customHeight="1" x14ac:dyDescent="0.45">
      <c r="B163"/>
      <c r="C163"/>
      <c r="D163"/>
      <c r="E163"/>
      <c r="F163"/>
      <c r="G163"/>
    </row>
    <row r="164" spans="2:7" ht="15" customHeight="1" x14ac:dyDescent="0.45">
      <c r="B164"/>
      <c r="C164"/>
      <c r="D164"/>
      <c r="E164"/>
      <c r="F164"/>
      <c r="G164"/>
    </row>
    <row r="165" spans="2:7" ht="15" customHeight="1" x14ac:dyDescent="0.45">
      <c r="B165"/>
      <c r="C165"/>
      <c r="D165"/>
      <c r="E165"/>
      <c r="F165"/>
      <c r="G165"/>
    </row>
    <row r="166" spans="2:7" ht="15" customHeight="1" x14ac:dyDescent="0.45">
      <c r="B166"/>
      <c r="C166"/>
      <c r="D166"/>
      <c r="E166"/>
      <c r="F166"/>
      <c r="G166"/>
    </row>
    <row r="167" spans="2:7" ht="15" customHeight="1" x14ac:dyDescent="0.45">
      <c r="B167"/>
      <c r="C167"/>
      <c r="D167"/>
      <c r="E167"/>
      <c r="F167"/>
      <c r="G167"/>
    </row>
    <row r="168" spans="2:7" ht="15" customHeight="1" x14ac:dyDescent="0.45">
      <c r="B168"/>
      <c r="C168"/>
      <c r="D168"/>
      <c r="E168"/>
      <c r="F168"/>
      <c r="G168"/>
    </row>
    <row r="169" spans="2:7" ht="15" customHeight="1" x14ac:dyDescent="0.45">
      <c r="B169"/>
      <c r="C169"/>
      <c r="D169"/>
      <c r="E169"/>
      <c r="F169"/>
      <c r="G169"/>
    </row>
    <row r="170" spans="2:7" ht="15" customHeight="1" x14ac:dyDescent="0.45">
      <c r="B170"/>
      <c r="C170"/>
      <c r="D170"/>
      <c r="E170"/>
      <c r="F170"/>
      <c r="G170"/>
    </row>
    <row r="171" spans="2:7" ht="15" customHeight="1" x14ac:dyDescent="0.45">
      <c r="B171"/>
      <c r="C171"/>
      <c r="D171"/>
      <c r="E171"/>
      <c r="F171"/>
      <c r="G171"/>
    </row>
    <row r="172" spans="2:7" ht="15" customHeight="1" x14ac:dyDescent="0.45">
      <c r="B172"/>
      <c r="C172"/>
      <c r="D172"/>
      <c r="E172"/>
      <c r="F172"/>
      <c r="G172"/>
    </row>
    <row r="173" spans="2:7" ht="15" customHeight="1" x14ac:dyDescent="0.45">
      <c r="B173"/>
      <c r="C173"/>
      <c r="D173"/>
      <c r="E173"/>
      <c r="F173"/>
      <c r="G173"/>
    </row>
    <row r="174" spans="2:7" ht="15" customHeight="1" x14ac:dyDescent="0.45">
      <c r="B174"/>
      <c r="C174"/>
      <c r="D174"/>
      <c r="E174"/>
      <c r="F174"/>
      <c r="G174"/>
    </row>
    <row r="175" spans="2:7" ht="15" customHeight="1" x14ac:dyDescent="0.45">
      <c r="B175"/>
      <c r="C175"/>
      <c r="D175"/>
      <c r="E175"/>
      <c r="F175"/>
      <c r="G175"/>
    </row>
    <row r="176" spans="2:7" ht="15" customHeight="1" x14ac:dyDescent="0.45">
      <c r="B176"/>
      <c r="C176"/>
      <c r="D176"/>
      <c r="E176"/>
      <c r="F176"/>
      <c r="G176"/>
    </row>
    <row r="177" spans="2:7" ht="15" customHeight="1" x14ac:dyDescent="0.45">
      <c r="B177"/>
      <c r="C177"/>
      <c r="D177"/>
      <c r="E177"/>
      <c r="F177"/>
      <c r="G177"/>
    </row>
    <row r="178" spans="2:7" ht="15" customHeight="1" x14ac:dyDescent="0.45">
      <c r="B178"/>
      <c r="C178"/>
      <c r="D178"/>
      <c r="E178"/>
      <c r="F178"/>
      <c r="G178"/>
    </row>
    <row r="179" spans="2:7" ht="15" customHeight="1" x14ac:dyDescent="0.45">
      <c r="B179"/>
      <c r="C179"/>
      <c r="D179"/>
      <c r="E179"/>
      <c r="F179"/>
      <c r="G179"/>
    </row>
    <row r="180" spans="2:7" ht="15" customHeight="1" x14ac:dyDescent="0.45">
      <c r="B180"/>
      <c r="C180"/>
      <c r="D180"/>
      <c r="E180"/>
      <c r="F180"/>
      <c r="G180"/>
    </row>
    <row r="181" spans="2:7" ht="15" customHeight="1" x14ac:dyDescent="0.45">
      <c r="B181"/>
      <c r="C181"/>
      <c r="D181"/>
      <c r="E181"/>
      <c r="F181"/>
      <c r="G181"/>
    </row>
    <row r="182" spans="2:7" ht="15" customHeight="1" x14ac:dyDescent="0.45">
      <c r="B182"/>
      <c r="C182"/>
      <c r="D182"/>
      <c r="E182"/>
      <c r="F182"/>
      <c r="G182"/>
    </row>
    <row r="183" spans="2:7" ht="15" customHeight="1" x14ac:dyDescent="0.45">
      <c r="B183"/>
      <c r="C183"/>
      <c r="D183"/>
      <c r="E183"/>
      <c r="F183"/>
      <c r="G183"/>
    </row>
    <row r="184" spans="2:7" ht="15" customHeight="1" x14ac:dyDescent="0.45">
      <c r="B184"/>
      <c r="C184"/>
      <c r="D184"/>
      <c r="E184"/>
      <c r="F184"/>
      <c r="G184"/>
    </row>
    <row r="185" spans="2:7" ht="15" customHeight="1" x14ac:dyDescent="0.45">
      <c r="B185"/>
      <c r="C185"/>
      <c r="D185"/>
      <c r="E185"/>
      <c r="F185"/>
      <c r="G185"/>
    </row>
    <row r="186" spans="2:7" ht="15" customHeight="1" x14ac:dyDescent="0.45">
      <c r="B186"/>
      <c r="C186"/>
      <c r="D186"/>
      <c r="E186"/>
      <c r="F186"/>
      <c r="G186"/>
    </row>
    <row r="187" spans="2:7" ht="15" customHeight="1" x14ac:dyDescent="0.45">
      <c r="B187"/>
      <c r="C187"/>
      <c r="D187"/>
      <c r="E187"/>
      <c r="F187"/>
      <c r="G187"/>
    </row>
    <row r="188" spans="2:7" ht="15" customHeight="1" x14ac:dyDescent="0.45">
      <c r="B188"/>
      <c r="C188"/>
      <c r="D188"/>
      <c r="E188"/>
      <c r="F188"/>
      <c r="G188"/>
    </row>
    <row r="189" spans="2:7" ht="15" customHeight="1" x14ac:dyDescent="0.45">
      <c r="B189"/>
      <c r="C189"/>
      <c r="D189"/>
      <c r="E189"/>
      <c r="F189"/>
      <c r="G189"/>
    </row>
    <row r="190" spans="2:7" ht="15" customHeight="1" x14ac:dyDescent="0.45">
      <c r="B190"/>
      <c r="C190"/>
      <c r="D190"/>
      <c r="E190"/>
      <c r="F190"/>
      <c r="G190"/>
    </row>
    <row r="191" spans="2:7" ht="15" customHeight="1" x14ac:dyDescent="0.45">
      <c r="B191"/>
      <c r="C191"/>
      <c r="D191"/>
      <c r="E191"/>
      <c r="F191"/>
      <c r="G191"/>
    </row>
    <row r="192" spans="2:7" ht="15" customHeight="1" x14ac:dyDescent="0.45">
      <c r="B192"/>
      <c r="C192"/>
      <c r="D192"/>
      <c r="E192"/>
      <c r="F192"/>
      <c r="G192"/>
    </row>
    <row r="193" spans="2:7" ht="15" customHeight="1" x14ac:dyDescent="0.45">
      <c r="B193"/>
      <c r="C193"/>
      <c r="D193"/>
      <c r="E193"/>
      <c r="F193"/>
      <c r="G193"/>
    </row>
    <row r="194" spans="2:7" ht="15" customHeight="1" x14ac:dyDescent="0.45">
      <c r="B194"/>
      <c r="C194"/>
      <c r="D194"/>
      <c r="E194"/>
      <c r="F194"/>
      <c r="G194"/>
    </row>
    <row r="195" spans="2:7" ht="15" customHeight="1" x14ac:dyDescent="0.45">
      <c r="B195"/>
      <c r="C195"/>
      <c r="D195"/>
      <c r="E195"/>
      <c r="F195"/>
      <c r="G195"/>
    </row>
    <row r="196" spans="2:7" ht="15" customHeight="1" x14ac:dyDescent="0.45">
      <c r="B196"/>
      <c r="C196"/>
      <c r="D196"/>
      <c r="E196"/>
      <c r="F196"/>
      <c r="G196"/>
    </row>
    <row r="197" spans="2:7" ht="15" customHeight="1" x14ac:dyDescent="0.45">
      <c r="B197"/>
      <c r="C197"/>
      <c r="D197"/>
      <c r="E197"/>
      <c r="F197"/>
      <c r="G197"/>
    </row>
    <row r="198" spans="2:7" ht="15" customHeight="1" x14ac:dyDescent="0.45">
      <c r="B198"/>
      <c r="C198"/>
      <c r="D198"/>
      <c r="E198"/>
      <c r="F198"/>
      <c r="G198"/>
    </row>
    <row r="199" spans="2:7" ht="15" customHeight="1" x14ac:dyDescent="0.45">
      <c r="B199"/>
      <c r="C199"/>
      <c r="D199"/>
      <c r="E199"/>
      <c r="F199"/>
      <c r="G199"/>
    </row>
    <row r="200" spans="2:7" ht="15" customHeight="1" x14ac:dyDescent="0.45">
      <c r="B200"/>
      <c r="C200"/>
      <c r="D200"/>
      <c r="E200"/>
      <c r="F200"/>
      <c r="G200"/>
    </row>
    <row r="201" spans="2:7" ht="15" customHeight="1" x14ac:dyDescent="0.45">
      <c r="B201"/>
      <c r="C201"/>
      <c r="D201"/>
      <c r="E201"/>
      <c r="F201"/>
      <c r="G201"/>
    </row>
    <row r="202" spans="2:7" ht="15" customHeight="1" x14ac:dyDescent="0.45">
      <c r="B202"/>
      <c r="C202"/>
      <c r="D202"/>
      <c r="E202"/>
      <c r="F202"/>
      <c r="G202"/>
    </row>
    <row r="203" spans="2:7" ht="15" customHeight="1" x14ac:dyDescent="0.45">
      <c r="B203"/>
      <c r="C203"/>
      <c r="D203"/>
      <c r="E203"/>
      <c r="F203"/>
      <c r="G203"/>
    </row>
    <row r="204" spans="2:7" ht="15" customHeight="1" x14ac:dyDescent="0.45">
      <c r="B204"/>
      <c r="C204"/>
      <c r="D204"/>
      <c r="E204"/>
      <c r="F204"/>
      <c r="G204"/>
    </row>
    <row r="205" spans="2:7" ht="15" customHeight="1" x14ac:dyDescent="0.45">
      <c r="B205"/>
      <c r="C205"/>
      <c r="D205"/>
      <c r="E205"/>
      <c r="F205"/>
      <c r="G205"/>
    </row>
    <row r="206" spans="2:7" ht="15" customHeight="1" x14ac:dyDescent="0.45">
      <c r="B206"/>
      <c r="C206"/>
      <c r="D206"/>
      <c r="E206"/>
      <c r="F206"/>
      <c r="G206"/>
    </row>
    <row r="207" spans="2:7" ht="15" customHeight="1" x14ac:dyDescent="0.45">
      <c r="B207"/>
      <c r="C207"/>
      <c r="D207"/>
      <c r="E207"/>
      <c r="F207"/>
      <c r="G207"/>
    </row>
    <row r="208" spans="2:7" ht="15" customHeight="1" x14ac:dyDescent="0.45">
      <c r="B208"/>
      <c r="C208"/>
      <c r="D208"/>
      <c r="E208"/>
      <c r="F208"/>
      <c r="G208"/>
    </row>
    <row r="209" spans="2:7" ht="15" customHeight="1" x14ac:dyDescent="0.45">
      <c r="B209"/>
      <c r="C209"/>
      <c r="D209"/>
      <c r="E209"/>
      <c r="F209"/>
      <c r="G209"/>
    </row>
    <row r="210" spans="2:7" ht="15" customHeight="1" x14ac:dyDescent="0.45">
      <c r="B210"/>
      <c r="C210"/>
      <c r="D210"/>
      <c r="E210"/>
      <c r="F210"/>
      <c r="G210"/>
    </row>
    <row r="211" spans="2:7" ht="15" customHeight="1" x14ac:dyDescent="0.45">
      <c r="B211"/>
      <c r="C211"/>
      <c r="D211"/>
      <c r="E211"/>
      <c r="F211"/>
      <c r="G211"/>
    </row>
    <row r="212" spans="2:7" ht="15" customHeight="1" x14ac:dyDescent="0.45">
      <c r="B212"/>
      <c r="C212"/>
      <c r="D212"/>
      <c r="E212"/>
      <c r="F212"/>
      <c r="G212"/>
    </row>
    <row r="213" spans="2:7" ht="15" customHeight="1" x14ac:dyDescent="0.45">
      <c r="B213"/>
      <c r="C213"/>
      <c r="D213"/>
      <c r="E213"/>
      <c r="F213"/>
      <c r="G213"/>
    </row>
    <row r="214" spans="2:7" ht="15" customHeight="1" x14ac:dyDescent="0.45">
      <c r="B214"/>
      <c r="C214"/>
      <c r="D214"/>
      <c r="E214"/>
      <c r="F214"/>
      <c r="G214"/>
    </row>
    <row r="215" spans="2:7" ht="15" customHeight="1" x14ac:dyDescent="0.45">
      <c r="B215"/>
      <c r="C215"/>
      <c r="D215"/>
      <c r="E215"/>
      <c r="F215"/>
      <c r="G215"/>
    </row>
    <row r="216" spans="2:7" ht="15" customHeight="1" x14ac:dyDescent="0.45">
      <c r="B216"/>
      <c r="C216"/>
      <c r="D216"/>
      <c r="E216"/>
      <c r="F216"/>
      <c r="G216"/>
    </row>
    <row r="217" spans="2:7" ht="15" customHeight="1" x14ac:dyDescent="0.45">
      <c r="B217"/>
      <c r="C217"/>
      <c r="D217"/>
      <c r="E217"/>
      <c r="F217"/>
      <c r="G217"/>
    </row>
    <row r="218" spans="2:7" ht="15" customHeight="1" x14ac:dyDescent="0.45">
      <c r="B218"/>
      <c r="C218"/>
      <c r="D218"/>
      <c r="E218"/>
      <c r="F218"/>
      <c r="G218"/>
    </row>
    <row r="219" spans="2:7" ht="15" customHeight="1" x14ac:dyDescent="0.45">
      <c r="B219"/>
      <c r="C219"/>
      <c r="D219"/>
      <c r="E219"/>
      <c r="F219"/>
      <c r="G219"/>
    </row>
    <row r="220" spans="2:7" ht="15" customHeight="1" x14ac:dyDescent="0.45">
      <c r="B220"/>
      <c r="C220"/>
      <c r="D220"/>
      <c r="E220"/>
      <c r="F220"/>
      <c r="G220"/>
    </row>
    <row r="221" spans="2:7" ht="15" customHeight="1" x14ac:dyDescent="0.45">
      <c r="B221"/>
      <c r="C221"/>
      <c r="D221"/>
      <c r="E221"/>
      <c r="F221"/>
      <c r="G221"/>
    </row>
    <row r="222" spans="2:7" ht="15" customHeight="1" x14ac:dyDescent="0.45">
      <c r="B222"/>
      <c r="C222"/>
      <c r="D222"/>
      <c r="E222"/>
      <c r="F222"/>
      <c r="G222"/>
    </row>
    <row r="223" spans="2:7" ht="15" customHeight="1" x14ac:dyDescent="0.45">
      <c r="B223"/>
      <c r="C223"/>
      <c r="D223"/>
      <c r="E223"/>
      <c r="F223"/>
      <c r="G223"/>
    </row>
    <row r="224" spans="2:7" ht="15" customHeight="1" x14ac:dyDescent="0.45">
      <c r="B224"/>
      <c r="C224"/>
      <c r="D224"/>
      <c r="E224"/>
      <c r="F224"/>
      <c r="G224"/>
    </row>
    <row r="225" spans="2:7" ht="15" customHeight="1" x14ac:dyDescent="0.45">
      <c r="B225"/>
      <c r="C225"/>
      <c r="D225"/>
      <c r="E225"/>
      <c r="F225"/>
      <c r="G225"/>
    </row>
    <row r="226" spans="2:7" ht="15" customHeight="1" x14ac:dyDescent="0.45">
      <c r="B226"/>
      <c r="C226"/>
      <c r="D226"/>
      <c r="E226"/>
      <c r="F226"/>
      <c r="G226"/>
    </row>
    <row r="227" spans="2:7" ht="15" customHeight="1" x14ac:dyDescent="0.45">
      <c r="B227"/>
      <c r="C227"/>
      <c r="D227"/>
      <c r="E227"/>
      <c r="F227"/>
      <c r="G227"/>
    </row>
    <row r="228" spans="2:7" ht="15" customHeight="1" x14ac:dyDescent="0.45">
      <c r="B228"/>
      <c r="C228"/>
      <c r="D228"/>
      <c r="E228"/>
      <c r="F228"/>
      <c r="G228"/>
    </row>
    <row r="229" spans="2:7" ht="15" customHeight="1" x14ac:dyDescent="0.45">
      <c r="B229"/>
      <c r="C229"/>
      <c r="D229"/>
      <c r="E229"/>
      <c r="F229"/>
      <c r="G229"/>
    </row>
    <row r="230" spans="2:7" ht="15" customHeight="1" x14ac:dyDescent="0.45">
      <c r="B230"/>
      <c r="C230"/>
      <c r="D230"/>
      <c r="E230"/>
      <c r="F230"/>
      <c r="G230"/>
    </row>
    <row r="231" spans="2:7" ht="15" customHeight="1" x14ac:dyDescent="0.45">
      <c r="B231"/>
      <c r="C231"/>
      <c r="D231"/>
      <c r="E231"/>
      <c r="F231"/>
      <c r="G231"/>
    </row>
    <row r="232" spans="2:7" ht="15" customHeight="1" x14ac:dyDescent="0.45">
      <c r="B232"/>
      <c r="C232"/>
      <c r="D232"/>
      <c r="E232"/>
      <c r="F232"/>
      <c r="G232"/>
    </row>
    <row r="233" spans="2:7" ht="15" customHeight="1" x14ac:dyDescent="0.45">
      <c r="B233"/>
      <c r="C233"/>
      <c r="D233"/>
      <c r="E233"/>
      <c r="F233"/>
      <c r="G233"/>
    </row>
    <row r="234" spans="2:7" ht="15" customHeight="1" x14ac:dyDescent="0.45">
      <c r="B234"/>
      <c r="C234"/>
      <c r="D234"/>
      <c r="E234"/>
      <c r="F234"/>
      <c r="G234"/>
    </row>
    <row r="235" spans="2:7" ht="15" customHeight="1" x14ac:dyDescent="0.45">
      <c r="B235"/>
      <c r="C235"/>
      <c r="D235"/>
      <c r="E235"/>
      <c r="F235"/>
      <c r="G235"/>
    </row>
    <row r="236" spans="2:7" ht="15" customHeight="1" x14ac:dyDescent="0.45">
      <c r="B236"/>
      <c r="C236"/>
      <c r="D236"/>
      <c r="E236"/>
      <c r="F236"/>
      <c r="G236"/>
    </row>
    <row r="237" spans="2:7" ht="15" customHeight="1" x14ac:dyDescent="0.45">
      <c r="B237"/>
      <c r="C237"/>
      <c r="D237"/>
      <c r="E237"/>
      <c r="F237"/>
      <c r="G237"/>
    </row>
    <row r="238" spans="2:7" ht="15" customHeight="1" x14ac:dyDescent="0.45">
      <c r="B238"/>
      <c r="C238"/>
      <c r="D238"/>
      <c r="E238"/>
      <c r="F238"/>
      <c r="G238"/>
    </row>
    <row r="239" spans="2:7" ht="15" customHeight="1" x14ac:dyDescent="0.45">
      <c r="B239"/>
      <c r="C239"/>
      <c r="D239"/>
      <c r="E239"/>
      <c r="F239"/>
      <c r="G239"/>
    </row>
    <row r="240" spans="2:7" ht="15" customHeight="1" x14ac:dyDescent="0.45">
      <c r="B240"/>
      <c r="C240"/>
      <c r="D240"/>
      <c r="E240"/>
      <c r="F240"/>
      <c r="G240"/>
    </row>
    <row r="241" spans="2:7" ht="15" customHeight="1" x14ac:dyDescent="0.45">
      <c r="B241"/>
      <c r="C241"/>
      <c r="D241"/>
      <c r="E241"/>
      <c r="F241"/>
      <c r="G241"/>
    </row>
    <row r="242" spans="2:7" ht="15" customHeight="1" x14ac:dyDescent="0.45">
      <c r="B242"/>
      <c r="C242"/>
      <c r="D242"/>
      <c r="E242"/>
      <c r="F242"/>
      <c r="G242"/>
    </row>
    <row r="243" spans="2:7" ht="15" customHeight="1" x14ac:dyDescent="0.45">
      <c r="B243"/>
      <c r="C243"/>
      <c r="D243"/>
      <c r="E243"/>
      <c r="F243"/>
      <c r="G243"/>
    </row>
    <row r="244" spans="2:7" ht="15" customHeight="1" x14ac:dyDescent="0.45">
      <c r="B244"/>
      <c r="C244"/>
      <c r="D244"/>
      <c r="E244"/>
      <c r="F244"/>
      <c r="G244"/>
    </row>
    <row r="245" spans="2:7" ht="15" customHeight="1" x14ac:dyDescent="0.45">
      <c r="B245"/>
      <c r="C245"/>
      <c r="D245"/>
      <c r="E245"/>
      <c r="F245"/>
      <c r="G245"/>
    </row>
    <row r="246" spans="2:7" ht="15" customHeight="1" x14ac:dyDescent="0.45">
      <c r="B246"/>
      <c r="C246"/>
      <c r="D246"/>
      <c r="E246"/>
      <c r="F246"/>
      <c r="G246"/>
    </row>
    <row r="247" spans="2:7" ht="15" customHeight="1" x14ac:dyDescent="0.45">
      <c r="B247"/>
      <c r="C247"/>
      <c r="D247"/>
      <c r="E247"/>
      <c r="F247"/>
      <c r="G247"/>
    </row>
    <row r="248" spans="2:7" ht="15" customHeight="1" x14ac:dyDescent="0.45">
      <c r="B248"/>
      <c r="C248"/>
      <c r="D248"/>
      <c r="E248"/>
      <c r="F248"/>
      <c r="G248"/>
    </row>
    <row r="249" spans="2:7" ht="15" customHeight="1" x14ac:dyDescent="0.45">
      <c r="B249"/>
      <c r="C249"/>
      <c r="D249"/>
      <c r="E249"/>
      <c r="F249"/>
      <c r="G249"/>
    </row>
    <row r="250" spans="2:7" ht="15" customHeight="1" x14ac:dyDescent="0.45">
      <c r="B250"/>
      <c r="C250"/>
      <c r="D250"/>
      <c r="E250"/>
      <c r="F250"/>
      <c r="G250"/>
    </row>
    <row r="251" spans="2:7" ht="15" customHeight="1" x14ac:dyDescent="0.45">
      <c r="B251"/>
      <c r="C251"/>
      <c r="D251"/>
      <c r="E251"/>
      <c r="F251"/>
      <c r="G251"/>
    </row>
    <row r="252" spans="2:7" ht="15" customHeight="1" x14ac:dyDescent="0.45">
      <c r="B252"/>
      <c r="C252"/>
      <c r="D252"/>
      <c r="E252"/>
      <c r="F252"/>
      <c r="G252"/>
    </row>
    <row r="253" spans="2:7" ht="15" customHeight="1" x14ac:dyDescent="0.45">
      <c r="B253"/>
      <c r="C253"/>
      <c r="D253"/>
      <c r="E253"/>
      <c r="F253"/>
      <c r="G253"/>
    </row>
    <row r="254" spans="2:7" ht="15" customHeight="1" x14ac:dyDescent="0.45">
      <c r="B254"/>
      <c r="C254"/>
      <c r="D254"/>
      <c r="E254"/>
      <c r="F254"/>
      <c r="G254"/>
    </row>
    <row r="255" spans="2:7" ht="15" customHeight="1" x14ac:dyDescent="0.45">
      <c r="B255"/>
      <c r="C255"/>
      <c r="D255"/>
      <c r="E255"/>
      <c r="F255"/>
      <c r="G255"/>
    </row>
    <row r="256" spans="2:7" ht="15" customHeight="1" x14ac:dyDescent="0.45">
      <c r="B256"/>
      <c r="C256"/>
      <c r="D256"/>
      <c r="E256"/>
      <c r="F256"/>
      <c r="G256"/>
    </row>
    <row r="257" spans="2:7" ht="15" customHeight="1" x14ac:dyDescent="0.45">
      <c r="B257"/>
      <c r="C257"/>
      <c r="D257"/>
      <c r="E257"/>
      <c r="F257"/>
      <c r="G257"/>
    </row>
    <row r="258" spans="2:7" ht="15" customHeight="1" x14ac:dyDescent="0.45">
      <c r="B258"/>
      <c r="C258"/>
      <c r="D258"/>
      <c r="E258"/>
      <c r="F258"/>
      <c r="G258"/>
    </row>
    <row r="259" spans="2:7" ht="15" customHeight="1" x14ac:dyDescent="0.45">
      <c r="B259"/>
      <c r="C259"/>
      <c r="D259"/>
      <c r="E259"/>
      <c r="F259"/>
      <c r="G259"/>
    </row>
    <row r="260" spans="2:7" ht="15" customHeight="1" x14ac:dyDescent="0.45">
      <c r="B260"/>
      <c r="C260"/>
      <c r="D260"/>
      <c r="E260"/>
      <c r="F260"/>
      <c r="G260"/>
    </row>
    <row r="261" spans="2:7" ht="15" customHeight="1" x14ac:dyDescent="0.45">
      <c r="B261"/>
      <c r="C261"/>
      <c r="D261"/>
      <c r="E261"/>
      <c r="F261"/>
      <c r="G261"/>
    </row>
    <row r="262" spans="2:7" ht="15" customHeight="1" x14ac:dyDescent="0.45">
      <c r="B262"/>
      <c r="C262"/>
      <c r="D262"/>
      <c r="E262"/>
      <c r="F262"/>
      <c r="G262"/>
    </row>
    <row r="263" spans="2:7" ht="15" customHeight="1" x14ac:dyDescent="0.45">
      <c r="B263"/>
      <c r="C263"/>
      <c r="D263"/>
      <c r="E263"/>
      <c r="F263"/>
      <c r="G263"/>
    </row>
    <row r="264" spans="2:7" ht="15" customHeight="1" x14ac:dyDescent="0.45">
      <c r="B264"/>
      <c r="C264"/>
      <c r="D264"/>
      <c r="E264"/>
      <c r="F264"/>
      <c r="G264"/>
    </row>
    <row r="265" spans="2:7" ht="15" customHeight="1" x14ac:dyDescent="0.45">
      <c r="B265"/>
      <c r="C265"/>
      <c r="D265"/>
      <c r="E265"/>
      <c r="F265"/>
      <c r="G265"/>
    </row>
    <row r="266" spans="2:7" ht="15" customHeight="1" x14ac:dyDescent="0.45">
      <c r="B266"/>
      <c r="C266"/>
      <c r="D266"/>
      <c r="E266"/>
      <c r="F266"/>
      <c r="G266"/>
    </row>
    <row r="267" spans="2:7" ht="15" customHeight="1" x14ac:dyDescent="0.45">
      <c r="B267"/>
      <c r="C267"/>
      <c r="D267"/>
      <c r="E267"/>
      <c r="F267"/>
      <c r="G267"/>
    </row>
    <row r="268" spans="2:7" ht="15" customHeight="1" x14ac:dyDescent="0.45">
      <c r="B268"/>
      <c r="C268"/>
      <c r="D268"/>
      <c r="E268"/>
      <c r="F268"/>
      <c r="G268"/>
    </row>
    <row r="269" spans="2:7" ht="15" customHeight="1" x14ac:dyDescent="0.45">
      <c r="B269"/>
      <c r="C269"/>
      <c r="D269"/>
      <c r="E269"/>
      <c r="F269"/>
      <c r="G269"/>
    </row>
    <row r="270" spans="2:7" ht="15" customHeight="1" x14ac:dyDescent="0.45">
      <c r="B270"/>
      <c r="C270"/>
      <c r="D270"/>
      <c r="E270"/>
      <c r="F270"/>
      <c r="G270"/>
    </row>
    <row r="271" spans="2:7" ht="15" customHeight="1" x14ac:dyDescent="0.45">
      <c r="B271"/>
      <c r="C271"/>
      <c r="D271"/>
      <c r="E271"/>
      <c r="F271"/>
      <c r="G271"/>
    </row>
    <row r="272" spans="2:7" ht="15" customHeight="1" x14ac:dyDescent="0.45">
      <c r="B272"/>
      <c r="C272"/>
      <c r="D272"/>
      <c r="E272"/>
      <c r="F272"/>
      <c r="G272"/>
    </row>
    <row r="273" spans="2:7" ht="15" customHeight="1" x14ac:dyDescent="0.45">
      <c r="B273"/>
      <c r="C273"/>
      <c r="D273"/>
      <c r="E273"/>
      <c r="F273"/>
      <c r="G273"/>
    </row>
    <row r="274" spans="2:7" ht="15" customHeight="1" x14ac:dyDescent="0.45">
      <c r="B274"/>
      <c r="C274"/>
      <c r="D274"/>
      <c r="E274"/>
      <c r="F274"/>
      <c r="G274"/>
    </row>
    <row r="275" spans="2:7" ht="15" customHeight="1" x14ac:dyDescent="0.45">
      <c r="B275"/>
      <c r="C275"/>
      <c r="D275"/>
      <c r="E275"/>
      <c r="F275"/>
      <c r="G275"/>
    </row>
    <row r="276" spans="2:7" ht="15" customHeight="1" x14ac:dyDescent="0.45">
      <c r="B276"/>
      <c r="C276"/>
      <c r="D276"/>
      <c r="E276"/>
      <c r="F276"/>
      <c r="G276"/>
    </row>
    <row r="277" spans="2:7" ht="15" customHeight="1" x14ac:dyDescent="0.45">
      <c r="B277"/>
      <c r="C277"/>
      <c r="D277"/>
      <c r="E277"/>
      <c r="F277"/>
      <c r="G277"/>
    </row>
    <row r="278" spans="2:7" ht="15" customHeight="1" x14ac:dyDescent="0.45">
      <c r="B278"/>
      <c r="C278"/>
      <c r="D278"/>
      <c r="E278"/>
      <c r="F278"/>
      <c r="G278"/>
    </row>
    <row r="279" spans="2:7" ht="15" customHeight="1" x14ac:dyDescent="0.45">
      <c r="B279"/>
      <c r="C279"/>
      <c r="D279"/>
      <c r="E279"/>
      <c r="F279"/>
      <c r="G279"/>
    </row>
    <row r="280" spans="2:7" ht="15" customHeight="1" x14ac:dyDescent="0.45">
      <c r="B280"/>
      <c r="C280"/>
      <c r="D280"/>
      <c r="E280"/>
      <c r="F280"/>
      <c r="G280"/>
    </row>
    <row r="281" spans="2:7" ht="15" customHeight="1" x14ac:dyDescent="0.45">
      <c r="B281"/>
      <c r="C281"/>
      <c r="D281"/>
      <c r="E281"/>
      <c r="F281"/>
      <c r="G281"/>
    </row>
    <row r="282" spans="2:7" ht="15" customHeight="1" x14ac:dyDescent="0.45">
      <c r="B282"/>
      <c r="C282"/>
      <c r="D282"/>
      <c r="E282"/>
      <c r="F282"/>
      <c r="G282"/>
    </row>
    <row r="283" spans="2:7" ht="15" customHeight="1" x14ac:dyDescent="0.45">
      <c r="B283"/>
      <c r="C283"/>
      <c r="D283"/>
      <c r="E283"/>
      <c r="F283"/>
      <c r="G283"/>
    </row>
    <row r="284" spans="2:7" ht="15" customHeight="1" x14ac:dyDescent="0.45">
      <c r="B284"/>
      <c r="C284"/>
      <c r="D284"/>
      <c r="E284"/>
      <c r="F284"/>
      <c r="G284"/>
    </row>
    <row r="285" spans="2:7" ht="15" customHeight="1" x14ac:dyDescent="0.45">
      <c r="B285"/>
      <c r="C285"/>
      <c r="D285"/>
      <c r="E285"/>
      <c r="F285"/>
      <c r="G285"/>
    </row>
    <row r="286" spans="2:7" ht="15" customHeight="1" x14ac:dyDescent="0.45">
      <c r="B286"/>
      <c r="C286"/>
      <c r="D286"/>
      <c r="E286"/>
      <c r="F286"/>
      <c r="G286"/>
    </row>
    <row r="287" spans="2:7" ht="15" customHeight="1" x14ac:dyDescent="0.45">
      <c r="B287"/>
      <c r="C287"/>
      <c r="D287"/>
      <c r="E287"/>
      <c r="F287"/>
      <c r="G287"/>
    </row>
    <row r="288" spans="2:7" ht="15" customHeight="1" x14ac:dyDescent="0.45">
      <c r="B288"/>
      <c r="C288"/>
      <c r="D288"/>
      <c r="E288"/>
      <c r="F288"/>
      <c r="G288"/>
    </row>
    <row r="289" spans="2:7" ht="15" customHeight="1" x14ac:dyDescent="0.45">
      <c r="B289"/>
      <c r="C289"/>
      <c r="D289"/>
      <c r="E289"/>
      <c r="F289"/>
      <c r="G289"/>
    </row>
    <row r="290" spans="2:7" ht="15" customHeight="1" x14ac:dyDescent="0.45">
      <c r="B290"/>
      <c r="C290"/>
      <c r="D290"/>
      <c r="E290"/>
      <c r="F290"/>
      <c r="G290"/>
    </row>
    <row r="291" spans="2:7" ht="15" customHeight="1" x14ac:dyDescent="0.45">
      <c r="B291"/>
      <c r="C291"/>
      <c r="D291"/>
      <c r="E291"/>
      <c r="F291"/>
      <c r="G291"/>
    </row>
    <row r="292" spans="2:7" ht="15" customHeight="1" x14ac:dyDescent="0.45">
      <c r="B292"/>
      <c r="C292"/>
      <c r="D292"/>
      <c r="E292"/>
      <c r="F292"/>
      <c r="G292"/>
    </row>
    <row r="293" spans="2:7" ht="15" customHeight="1" x14ac:dyDescent="0.45">
      <c r="B293"/>
      <c r="C293"/>
      <c r="D293"/>
      <c r="E293"/>
      <c r="F293"/>
      <c r="G293"/>
    </row>
    <row r="294" spans="2:7" ht="15" customHeight="1" x14ac:dyDescent="0.45">
      <c r="B294"/>
      <c r="C294"/>
      <c r="D294"/>
      <c r="E294"/>
      <c r="F294"/>
      <c r="G294"/>
    </row>
    <row r="295" spans="2:7" ht="15" customHeight="1" x14ac:dyDescent="0.45">
      <c r="B295"/>
      <c r="C295"/>
      <c r="D295"/>
      <c r="E295"/>
      <c r="F295"/>
      <c r="G295"/>
    </row>
    <row r="296" spans="2:7" ht="15" customHeight="1" x14ac:dyDescent="0.45">
      <c r="B296"/>
      <c r="C296"/>
      <c r="D296"/>
      <c r="E296"/>
      <c r="F296"/>
      <c r="G296"/>
    </row>
    <row r="297" spans="2:7" ht="15" customHeight="1" x14ac:dyDescent="0.45">
      <c r="B297"/>
      <c r="C297"/>
      <c r="D297"/>
      <c r="E297"/>
      <c r="F297"/>
      <c r="G297"/>
    </row>
    <row r="298" spans="2:7" ht="15" customHeight="1" x14ac:dyDescent="0.45">
      <c r="B298"/>
      <c r="C298"/>
      <c r="D298"/>
      <c r="E298"/>
      <c r="F298"/>
      <c r="G298"/>
    </row>
    <row r="299" spans="2:7" ht="15" customHeight="1" x14ac:dyDescent="0.45">
      <c r="B299"/>
      <c r="C299"/>
      <c r="D299"/>
      <c r="E299"/>
      <c r="F299"/>
      <c r="G299"/>
    </row>
    <row r="300" spans="2:7" ht="15" customHeight="1" x14ac:dyDescent="0.45">
      <c r="B300"/>
      <c r="C300"/>
      <c r="D300"/>
      <c r="E300"/>
      <c r="F300"/>
      <c r="G300"/>
    </row>
    <row r="301" spans="2:7" ht="15" customHeight="1" x14ac:dyDescent="0.45">
      <c r="B301"/>
      <c r="C301"/>
      <c r="D301"/>
      <c r="E301"/>
      <c r="F301"/>
      <c r="G301"/>
    </row>
    <row r="302" spans="2:7" ht="15" customHeight="1" x14ac:dyDescent="0.45">
      <c r="B302"/>
      <c r="C302"/>
      <c r="D302"/>
      <c r="E302"/>
      <c r="F302"/>
      <c r="G302"/>
    </row>
    <row r="303" spans="2:7" ht="15" customHeight="1" x14ac:dyDescent="0.45">
      <c r="B303"/>
      <c r="C303"/>
      <c r="D303"/>
      <c r="E303"/>
      <c r="F303"/>
      <c r="G303"/>
    </row>
    <row r="304" spans="2:7" ht="15" customHeight="1" x14ac:dyDescent="0.45">
      <c r="B304"/>
      <c r="C304"/>
      <c r="D304"/>
      <c r="E304"/>
      <c r="F304"/>
      <c r="G304"/>
    </row>
    <row r="305" spans="2:7" ht="15" customHeight="1" x14ac:dyDescent="0.45">
      <c r="B305"/>
      <c r="C305"/>
      <c r="D305"/>
      <c r="E305"/>
      <c r="F305"/>
      <c r="G305"/>
    </row>
    <row r="306" spans="2:7" ht="15" customHeight="1" x14ac:dyDescent="0.45">
      <c r="B306"/>
      <c r="C306"/>
      <c r="D306"/>
      <c r="E306"/>
      <c r="F306"/>
      <c r="G306"/>
    </row>
    <row r="307" spans="2:7" ht="15" customHeight="1" x14ac:dyDescent="0.45">
      <c r="B307"/>
      <c r="C307"/>
      <c r="D307"/>
      <c r="E307"/>
      <c r="F307"/>
      <c r="G307"/>
    </row>
    <row r="308" spans="2:7" ht="15" customHeight="1" x14ac:dyDescent="0.45">
      <c r="B308"/>
      <c r="C308"/>
      <c r="D308"/>
      <c r="E308"/>
      <c r="F308"/>
      <c r="G308"/>
    </row>
    <row r="309" spans="2:7" ht="15" customHeight="1" x14ac:dyDescent="0.45">
      <c r="B309"/>
      <c r="C309"/>
      <c r="D309"/>
      <c r="E309"/>
      <c r="F309"/>
      <c r="G309"/>
    </row>
    <row r="310" spans="2:7" ht="15" customHeight="1" x14ac:dyDescent="0.45">
      <c r="B310"/>
      <c r="C310"/>
      <c r="D310"/>
      <c r="E310"/>
      <c r="F310"/>
      <c r="G310"/>
    </row>
    <row r="311" spans="2:7" ht="15" customHeight="1" x14ac:dyDescent="0.45">
      <c r="B311"/>
      <c r="C311"/>
      <c r="D311"/>
      <c r="E311"/>
      <c r="F311"/>
      <c r="G311"/>
    </row>
    <row r="312" spans="2:7" ht="15" customHeight="1" x14ac:dyDescent="0.45">
      <c r="B312"/>
      <c r="C312"/>
      <c r="D312"/>
      <c r="E312"/>
      <c r="F312"/>
      <c r="G312"/>
    </row>
    <row r="313" spans="2:7" ht="15" customHeight="1" x14ac:dyDescent="0.45">
      <c r="B313"/>
      <c r="C313"/>
      <c r="D313"/>
      <c r="E313"/>
      <c r="F313"/>
      <c r="G313"/>
    </row>
    <row r="314" spans="2:7" ht="15" customHeight="1" x14ac:dyDescent="0.45">
      <c r="B314"/>
      <c r="C314"/>
      <c r="D314"/>
      <c r="E314"/>
      <c r="F314"/>
      <c r="G314"/>
    </row>
    <row r="315" spans="2:7" ht="15" customHeight="1" x14ac:dyDescent="0.45">
      <c r="B315"/>
      <c r="C315"/>
      <c r="D315"/>
      <c r="E315"/>
      <c r="F315"/>
      <c r="G315"/>
    </row>
    <row r="316" spans="2:7" ht="15" customHeight="1" x14ac:dyDescent="0.45">
      <c r="B316"/>
      <c r="C316"/>
      <c r="D316"/>
      <c r="E316"/>
      <c r="F316"/>
      <c r="G316"/>
    </row>
    <row r="317" spans="2:7" ht="15" customHeight="1" x14ac:dyDescent="0.45">
      <c r="B317"/>
      <c r="C317"/>
      <c r="D317"/>
      <c r="E317"/>
      <c r="F317"/>
      <c r="G317"/>
    </row>
    <row r="318" spans="2:7" ht="15" customHeight="1" x14ac:dyDescent="0.45">
      <c r="B318"/>
      <c r="C318"/>
      <c r="D318"/>
      <c r="E318"/>
      <c r="F318"/>
      <c r="G318"/>
    </row>
    <row r="319" spans="2:7" ht="15" customHeight="1" x14ac:dyDescent="0.45">
      <c r="B319"/>
      <c r="C319"/>
      <c r="D319"/>
      <c r="E319"/>
      <c r="F319"/>
      <c r="G319"/>
    </row>
    <row r="320" spans="2:7" ht="15" customHeight="1" x14ac:dyDescent="0.45">
      <c r="B320"/>
      <c r="C320"/>
      <c r="D320"/>
      <c r="E320"/>
      <c r="F320"/>
      <c r="G320"/>
    </row>
    <row r="321" spans="2:7" ht="15" customHeight="1" x14ac:dyDescent="0.45">
      <c r="B321"/>
      <c r="C321"/>
      <c r="D321"/>
      <c r="E321"/>
      <c r="F321"/>
      <c r="G321"/>
    </row>
    <row r="322" spans="2:7" ht="15" customHeight="1" x14ac:dyDescent="0.45">
      <c r="B322"/>
      <c r="C322"/>
      <c r="D322"/>
      <c r="E322"/>
      <c r="F322"/>
      <c r="G322"/>
    </row>
    <row r="323" spans="2:7" ht="15" customHeight="1" x14ac:dyDescent="0.45">
      <c r="B323"/>
      <c r="C323"/>
      <c r="D323"/>
      <c r="E323"/>
      <c r="F323"/>
      <c r="G323"/>
    </row>
    <row r="324" spans="2:7" ht="15" customHeight="1" x14ac:dyDescent="0.45">
      <c r="B324"/>
      <c r="C324"/>
      <c r="D324"/>
      <c r="E324"/>
      <c r="F324"/>
      <c r="G324"/>
    </row>
    <row r="325" spans="2:7" ht="15" customHeight="1" x14ac:dyDescent="0.45">
      <c r="B325"/>
      <c r="C325"/>
      <c r="D325"/>
      <c r="E325"/>
      <c r="F325"/>
      <c r="G325"/>
    </row>
    <row r="326" spans="2:7" ht="15" customHeight="1" x14ac:dyDescent="0.45">
      <c r="B326"/>
      <c r="C326"/>
      <c r="D326"/>
      <c r="E326"/>
      <c r="F326"/>
      <c r="G326"/>
    </row>
    <row r="327" spans="2:7" ht="15" customHeight="1" x14ac:dyDescent="0.45">
      <c r="B327"/>
      <c r="C327"/>
      <c r="D327"/>
      <c r="E327"/>
      <c r="F327"/>
      <c r="G327"/>
    </row>
    <row r="328" spans="2:7" ht="15" customHeight="1" x14ac:dyDescent="0.45">
      <c r="B328"/>
      <c r="C328"/>
      <c r="D328"/>
      <c r="E328"/>
      <c r="F328"/>
      <c r="G328"/>
    </row>
    <row r="329" spans="2:7" ht="15" customHeight="1" x14ac:dyDescent="0.45">
      <c r="B329"/>
      <c r="C329"/>
      <c r="D329"/>
      <c r="E329"/>
      <c r="F329"/>
      <c r="G329"/>
    </row>
    <row r="330" spans="2:7" ht="15" customHeight="1" x14ac:dyDescent="0.45">
      <c r="B330"/>
      <c r="C330"/>
      <c r="D330"/>
      <c r="E330"/>
      <c r="F330"/>
      <c r="G330"/>
    </row>
    <row r="331" spans="2:7" ht="15" customHeight="1" x14ac:dyDescent="0.45">
      <c r="B331"/>
      <c r="C331"/>
      <c r="D331"/>
      <c r="E331"/>
      <c r="F331"/>
      <c r="G331"/>
    </row>
    <row r="332" spans="2:7" ht="15" customHeight="1" x14ac:dyDescent="0.45">
      <c r="B332"/>
      <c r="C332"/>
      <c r="D332"/>
      <c r="E332"/>
      <c r="F332"/>
      <c r="G332"/>
    </row>
    <row r="333" spans="2:7" ht="15" customHeight="1" x14ac:dyDescent="0.45">
      <c r="B333"/>
      <c r="C333"/>
      <c r="D333"/>
      <c r="E333"/>
      <c r="F333"/>
      <c r="G333"/>
    </row>
    <row r="334" spans="2:7" ht="15" customHeight="1" x14ac:dyDescent="0.45">
      <c r="B334"/>
      <c r="C334"/>
      <c r="D334"/>
      <c r="E334"/>
      <c r="F334"/>
      <c r="G334"/>
    </row>
    <row r="335" spans="2:7" ht="15" customHeight="1" x14ac:dyDescent="0.45">
      <c r="B335"/>
      <c r="C335"/>
      <c r="D335"/>
      <c r="E335"/>
      <c r="F335"/>
      <c r="G335"/>
    </row>
    <row r="336" spans="2:7" ht="15" customHeight="1" x14ac:dyDescent="0.45">
      <c r="B336"/>
      <c r="C336"/>
      <c r="D336"/>
      <c r="E336"/>
      <c r="F336"/>
      <c r="G336"/>
    </row>
    <row r="337" spans="2:7" ht="15" customHeight="1" x14ac:dyDescent="0.45">
      <c r="B337"/>
      <c r="C337"/>
      <c r="D337"/>
      <c r="E337"/>
      <c r="F337"/>
      <c r="G337"/>
    </row>
    <row r="338" spans="2:7" ht="15" customHeight="1" x14ac:dyDescent="0.45">
      <c r="B338"/>
      <c r="C338"/>
      <c r="D338"/>
      <c r="E338"/>
      <c r="F338"/>
      <c r="G338"/>
    </row>
    <row r="339" spans="2:7" ht="15" customHeight="1" x14ac:dyDescent="0.45">
      <c r="B339"/>
      <c r="C339"/>
      <c r="D339"/>
      <c r="E339"/>
      <c r="F339"/>
      <c r="G339"/>
    </row>
    <row r="340" spans="2:7" ht="15" customHeight="1" x14ac:dyDescent="0.45">
      <c r="B340"/>
      <c r="C340"/>
      <c r="D340"/>
      <c r="E340"/>
      <c r="F340"/>
      <c r="G340"/>
    </row>
    <row r="341" spans="2:7" ht="15" customHeight="1" x14ac:dyDescent="0.45">
      <c r="B341"/>
      <c r="C341"/>
      <c r="D341"/>
      <c r="E341"/>
      <c r="F341"/>
      <c r="G341"/>
    </row>
    <row r="342" spans="2:7" ht="15" customHeight="1" x14ac:dyDescent="0.45">
      <c r="B342"/>
      <c r="C342"/>
      <c r="D342"/>
      <c r="E342"/>
      <c r="F342"/>
      <c r="G342"/>
    </row>
    <row r="343" spans="2:7" ht="15" customHeight="1" x14ac:dyDescent="0.45">
      <c r="B343"/>
      <c r="C343"/>
      <c r="D343"/>
      <c r="E343"/>
      <c r="F343"/>
      <c r="G343"/>
    </row>
    <row r="344" spans="2:7" ht="15" customHeight="1" x14ac:dyDescent="0.45">
      <c r="B344"/>
      <c r="C344"/>
      <c r="D344"/>
      <c r="E344"/>
      <c r="F344"/>
      <c r="G344"/>
    </row>
    <row r="345" spans="2:7" ht="15" customHeight="1" x14ac:dyDescent="0.45">
      <c r="B345"/>
      <c r="C345"/>
      <c r="D345"/>
      <c r="E345"/>
      <c r="F345"/>
      <c r="G345"/>
    </row>
    <row r="346" spans="2:7" ht="15" customHeight="1" x14ac:dyDescent="0.45">
      <c r="B346"/>
      <c r="C346"/>
      <c r="D346"/>
      <c r="E346"/>
      <c r="F346"/>
      <c r="G346"/>
    </row>
    <row r="347" spans="2:7" ht="15" customHeight="1" x14ac:dyDescent="0.45">
      <c r="B347"/>
      <c r="C347"/>
      <c r="D347"/>
      <c r="E347"/>
      <c r="F347"/>
      <c r="G347"/>
    </row>
    <row r="348" spans="2:7" ht="15" customHeight="1" x14ac:dyDescent="0.45">
      <c r="B348"/>
      <c r="C348"/>
      <c r="D348"/>
      <c r="E348"/>
      <c r="F348"/>
      <c r="G348"/>
    </row>
    <row r="349" spans="2:7" ht="15" customHeight="1" x14ac:dyDescent="0.45">
      <c r="B349"/>
      <c r="C349"/>
      <c r="D349"/>
      <c r="E349"/>
      <c r="F349"/>
      <c r="G349"/>
    </row>
    <row r="350" spans="2:7" ht="15" customHeight="1" x14ac:dyDescent="0.45">
      <c r="B350"/>
      <c r="C350"/>
      <c r="D350"/>
      <c r="E350"/>
      <c r="F350"/>
      <c r="G350"/>
    </row>
    <row r="351" spans="2:7" ht="15" customHeight="1" x14ac:dyDescent="0.45">
      <c r="B351"/>
      <c r="C351"/>
      <c r="D351"/>
      <c r="E351"/>
      <c r="F351"/>
      <c r="G351"/>
    </row>
    <row r="352" spans="2:7" ht="15" customHeight="1" x14ac:dyDescent="0.45">
      <c r="B352"/>
      <c r="C352"/>
      <c r="D352"/>
      <c r="E352"/>
      <c r="F352"/>
      <c r="G352"/>
    </row>
    <row r="353" spans="2:7" ht="15" customHeight="1" x14ac:dyDescent="0.45">
      <c r="B353"/>
      <c r="C353"/>
      <c r="D353"/>
      <c r="E353"/>
      <c r="F353"/>
      <c r="G353"/>
    </row>
    <row r="354" spans="2:7" ht="15" customHeight="1" x14ac:dyDescent="0.45">
      <c r="B354"/>
      <c r="C354"/>
      <c r="D354"/>
      <c r="E354"/>
      <c r="F354"/>
      <c r="G354"/>
    </row>
    <row r="355" spans="2:7" ht="15" customHeight="1" x14ac:dyDescent="0.45">
      <c r="B355"/>
      <c r="C355"/>
      <c r="D355"/>
      <c r="E355"/>
      <c r="F355"/>
      <c r="G355"/>
    </row>
    <row r="356" spans="2:7" ht="15" customHeight="1" x14ac:dyDescent="0.45">
      <c r="B356"/>
      <c r="C356"/>
      <c r="D356"/>
      <c r="E356"/>
      <c r="F356"/>
      <c r="G356"/>
    </row>
    <row r="357" spans="2:7" ht="15" customHeight="1" x14ac:dyDescent="0.45">
      <c r="B357"/>
      <c r="C357"/>
      <c r="D357"/>
      <c r="E357"/>
      <c r="F357"/>
      <c r="G357"/>
    </row>
    <row r="358" spans="2:7" ht="15" customHeight="1" x14ac:dyDescent="0.45">
      <c r="B358"/>
      <c r="C358"/>
      <c r="D358"/>
      <c r="E358"/>
      <c r="F358"/>
      <c r="G358"/>
    </row>
    <row r="359" spans="2:7" ht="15" customHeight="1" x14ac:dyDescent="0.45">
      <c r="B359"/>
      <c r="C359"/>
      <c r="D359"/>
      <c r="E359"/>
      <c r="F359"/>
      <c r="G359"/>
    </row>
    <row r="360" spans="2:7" ht="15" customHeight="1" x14ac:dyDescent="0.45">
      <c r="B360"/>
      <c r="C360"/>
      <c r="D360"/>
      <c r="E360"/>
      <c r="F360"/>
      <c r="G360"/>
    </row>
    <row r="361" spans="2:7" ht="15" customHeight="1" x14ac:dyDescent="0.45">
      <c r="B361"/>
      <c r="C361"/>
      <c r="D361"/>
      <c r="E361"/>
      <c r="F361"/>
      <c r="G361"/>
    </row>
    <row r="362" spans="2:7" ht="15" customHeight="1" x14ac:dyDescent="0.45">
      <c r="B362"/>
      <c r="C362"/>
      <c r="D362"/>
      <c r="E362"/>
      <c r="F362"/>
      <c r="G362"/>
    </row>
    <row r="363" spans="2:7" ht="15" customHeight="1" x14ac:dyDescent="0.45">
      <c r="B363"/>
      <c r="C363"/>
      <c r="D363"/>
      <c r="E363"/>
      <c r="F363"/>
      <c r="G363"/>
    </row>
    <row r="364" spans="2:7" ht="15" customHeight="1" x14ac:dyDescent="0.45">
      <c r="B364"/>
      <c r="C364"/>
      <c r="D364"/>
      <c r="E364"/>
      <c r="F364"/>
      <c r="G364"/>
    </row>
    <row r="365" spans="2:7" ht="15" customHeight="1" x14ac:dyDescent="0.45">
      <c r="B365"/>
      <c r="C365"/>
      <c r="D365"/>
      <c r="E365"/>
      <c r="F365"/>
      <c r="G365"/>
    </row>
    <row r="366" spans="2:7" ht="15" customHeight="1" x14ac:dyDescent="0.45">
      <c r="B366"/>
      <c r="C366"/>
      <c r="D366"/>
      <c r="E366"/>
      <c r="F366"/>
      <c r="G366"/>
    </row>
    <row r="367" spans="2:7" ht="15" customHeight="1" x14ac:dyDescent="0.45">
      <c r="B367"/>
      <c r="C367"/>
      <c r="D367"/>
      <c r="E367"/>
      <c r="F367"/>
      <c r="G367"/>
    </row>
    <row r="368" spans="2:7" ht="15" customHeight="1" x14ac:dyDescent="0.45">
      <c r="B368"/>
      <c r="C368"/>
      <c r="D368"/>
      <c r="E368"/>
      <c r="F368"/>
      <c r="G368"/>
    </row>
    <row r="369" spans="2:7" ht="15" customHeight="1" x14ac:dyDescent="0.45">
      <c r="B369"/>
      <c r="C369"/>
      <c r="D369"/>
      <c r="E369"/>
      <c r="F369"/>
      <c r="G369"/>
    </row>
    <row r="370" spans="2:7" ht="15" customHeight="1" x14ac:dyDescent="0.45">
      <c r="B370"/>
      <c r="C370"/>
      <c r="D370"/>
      <c r="E370"/>
      <c r="F370"/>
      <c r="G370"/>
    </row>
    <row r="371" spans="2:7" ht="15" customHeight="1" x14ac:dyDescent="0.45">
      <c r="B371"/>
      <c r="C371"/>
      <c r="D371"/>
      <c r="E371"/>
      <c r="F371"/>
      <c r="G371"/>
    </row>
    <row r="372" spans="2:7" ht="15" customHeight="1" x14ac:dyDescent="0.45">
      <c r="B372"/>
      <c r="C372"/>
      <c r="D372"/>
      <c r="E372"/>
      <c r="F372"/>
      <c r="G372"/>
    </row>
    <row r="373" spans="2:7" ht="15" customHeight="1" x14ac:dyDescent="0.45">
      <c r="B373"/>
      <c r="C373"/>
      <c r="D373"/>
      <c r="E373"/>
      <c r="F373"/>
      <c r="G373"/>
    </row>
    <row r="374" spans="2:7" ht="15" customHeight="1" x14ac:dyDescent="0.45">
      <c r="B374"/>
      <c r="C374"/>
      <c r="D374"/>
      <c r="E374"/>
      <c r="F374"/>
      <c r="G374"/>
    </row>
    <row r="375" spans="2:7" ht="15" customHeight="1" x14ac:dyDescent="0.45">
      <c r="B375"/>
      <c r="C375"/>
      <c r="D375"/>
      <c r="E375"/>
      <c r="F375"/>
      <c r="G375"/>
    </row>
    <row r="376" spans="2:7" ht="15" customHeight="1" x14ac:dyDescent="0.45">
      <c r="B376"/>
      <c r="C376"/>
      <c r="D376"/>
      <c r="E376"/>
      <c r="F376"/>
      <c r="G376"/>
    </row>
    <row r="377" spans="2:7" ht="15" customHeight="1" x14ac:dyDescent="0.45">
      <c r="B377"/>
      <c r="C377"/>
      <c r="D377"/>
      <c r="E377"/>
      <c r="F377"/>
      <c r="G377"/>
    </row>
    <row r="378" spans="2:7" ht="15" customHeight="1" x14ac:dyDescent="0.45">
      <c r="B378"/>
      <c r="C378"/>
      <c r="D378"/>
      <c r="E378"/>
      <c r="F378"/>
      <c r="G378"/>
    </row>
    <row r="379" spans="2:7" ht="15" customHeight="1" x14ac:dyDescent="0.45">
      <c r="B379"/>
      <c r="C379"/>
      <c r="D379"/>
      <c r="E379"/>
      <c r="F379"/>
      <c r="G379"/>
    </row>
    <row r="380" spans="2:7" ht="15" customHeight="1" x14ac:dyDescent="0.45">
      <c r="B380"/>
      <c r="C380"/>
      <c r="D380"/>
      <c r="E380"/>
      <c r="F380"/>
      <c r="G380"/>
    </row>
    <row r="381" spans="2:7" ht="15" customHeight="1" x14ac:dyDescent="0.45">
      <c r="B381"/>
      <c r="C381"/>
      <c r="D381"/>
      <c r="E381"/>
      <c r="F381"/>
      <c r="G381"/>
    </row>
    <row r="382" spans="2:7" ht="15" customHeight="1" x14ac:dyDescent="0.45">
      <c r="B382"/>
      <c r="C382"/>
      <c r="D382"/>
      <c r="E382"/>
      <c r="F382"/>
      <c r="G382"/>
    </row>
    <row r="383" spans="2:7" ht="15" customHeight="1" x14ac:dyDescent="0.45">
      <c r="B383"/>
      <c r="C383"/>
      <c r="D383"/>
      <c r="E383"/>
      <c r="F383"/>
      <c r="G383"/>
    </row>
    <row r="384" spans="2:7" ht="15" customHeight="1" x14ac:dyDescent="0.45">
      <c r="B384"/>
      <c r="C384"/>
      <c r="D384"/>
      <c r="E384"/>
      <c r="F384"/>
      <c r="G384"/>
    </row>
    <row r="385" spans="2:7" ht="15" customHeight="1" x14ac:dyDescent="0.45">
      <c r="B385"/>
      <c r="C385"/>
      <c r="D385"/>
      <c r="E385"/>
      <c r="F385"/>
      <c r="G385"/>
    </row>
    <row r="386" spans="2:7" ht="15" customHeight="1" x14ac:dyDescent="0.45">
      <c r="B386"/>
      <c r="C386"/>
      <c r="D386"/>
      <c r="E386"/>
      <c r="F386"/>
      <c r="G386"/>
    </row>
    <row r="387" spans="2:7" ht="15" customHeight="1" x14ac:dyDescent="0.45">
      <c r="B387"/>
      <c r="C387"/>
      <c r="D387"/>
      <c r="E387"/>
      <c r="F387"/>
      <c r="G387"/>
    </row>
    <row r="388" spans="2:7" ht="15" customHeight="1" x14ac:dyDescent="0.45">
      <c r="B388"/>
      <c r="C388"/>
      <c r="D388"/>
      <c r="E388"/>
      <c r="F388"/>
      <c r="G388"/>
    </row>
    <row r="389" spans="2:7" ht="15" customHeight="1" x14ac:dyDescent="0.45">
      <c r="B389"/>
      <c r="C389"/>
      <c r="D389"/>
      <c r="E389"/>
      <c r="F389"/>
      <c r="G389"/>
    </row>
    <row r="390" spans="2:7" ht="15" customHeight="1" x14ac:dyDescent="0.45">
      <c r="B390"/>
      <c r="C390"/>
      <c r="D390"/>
      <c r="E390"/>
      <c r="F390"/>
      <c r="G390"/>
    </row>
    <row r="391" spans="2:7" ht="15" customHeight="1" x14ac:dyDescent="0.45">
      <c r="B391"/>
      <c r="C391"/>
      <c r="D391"/>
      <c r="E391"/>
      <c r="F391"/>
      <c r="G391"/>
    </row>
    <row r="392" spans="2:7" ht="15" customHeight="1" x14ac:dyDescent="0.45">
      <c r="B392"/>
      <c r="C392"/>
      <c r="D392"/>
      <c r="E392"/>
      <c r="F392"/>
      <c r="G392"/>
    </row>
    <row r="393" spans="2:7" ht="15" customHeight="1" x14ac:dyDescent="0.45">
      <c r="B393"/>
      <c r="C393"/>
      <c r="D393"/>
      <c r="E393"/>
      <c r="F393"/>
      <c r="G393"/>
    </row>
    <row r="394" spans="2:7" ht="15" customHeight="1" x14ac:dyDescent="0.45">
      <c r="B394"/>
      <c r="C394"/>
      <c r="D394"/>
      <c r="E394"/>
      <c r="F394"/>
      <c r="G394"/>
    </row>
    <row r="395" spans="2:7" ht="15" customHeight="1" x14ac:dyDescent="0.45">
      <c r="B395"/>
      <c r="C395"/>
      <c r="D395"/>
      <c r="E395"/>
      <c r="F395"/>
      <c r="G395"/>
    </row>
    <row r="396" spans="2:7" ht="15" customHeight="1" x14ac:dyDescent="0.45">
      <c r="B396"/>
      <c r="C396"/>
      <c r="D396"/>
      <c r="E396"/>
      <c r="F396"/>
      <c r="G396"/>
    </row>
    <row r="397" spans="2:7" ht="15" customHeight="1" x14ac:dyDescent="0.45">
      <c r="B397"/>
      <c r="C397"/>
      <c r="D397"/>
      <c r="E397"/>
      <c r="F397"/>
      <c r="G397"/>
    </row>
    <row r="398" spans="2:7" ht="15" customHeight="1" x14ac:dyDescent="0.45">
      <c r="B398"/>
      <c r="C398"/>
      <c r="D398"/>
      <c r="E398"/>
      <c r="F398"/>
      <c r="G398"/>
    </row>
    <row r="399" spans="2:7" ht="15" customHeight="1" x14ac:dyDescent="0.45">
      <c r="B399"/>
      <c r="C399"/>
      <c r="D399"/>
      <c r="E399"/>
      <c r="F399"/>
      <c r="G399"/>
    </row>
    <row r="400" spans="2:7" ht="15" customHeight="1" x14ac:dyDescent="0.45">
      <c r="B400"/>
      <c r="C400"/>
      <c r="D400"/>
      <c r="E400"/>
      <c r="F400"/>
      <c r="G400"/>
    </row>
    <row r="401" spans="2:7" ht="15" customHeight="1" x14ac:dyDescent="0.45">
      <c r="B401"/>
      <c r="C401"/>
      <c r="D401"/>
      <c r="E401"/>
      <c r="F401"/>
      <c r="G401"/>
    </row>
    <row r="402" spans="2:7" ht="15" customHeight="1" x14ac:dyDescent="0.45">
      <c r="B402"/>
      <c r="C402"/>
      <c r="D402"/>
      <c r="E402"/>
      <c r="F402"/>
      <c r="G402"/>
    </row>
    <row r="403" spans="2:7" ht="15" customHeight="1" x14ac:dyDescent="0.45">
      <c r="B403"/>
      <c r="C403"/>
      <c r="D403"/>
      <c r="E403"/>
      <c r="F403"/>
      <c r="G403"/>
    </row>
    <row r="404" spans="2:7" ht="15" customHeight="1" x14ac:dyDescent="0.45">
      <c r="B404"/>
      <c r="C404"/>
      <c r="D404"/>
      <c r="E404"/>
      <c r="F404"/>
      <c r="G404"/>
    </row>
    <row r="405" spans="2:7" ht="15" customHeight="1" x14ac:dyDescent="0.45">
      <c r="B405"/>
      <c r="C405"/>
      <c r="D405"/>
      <c r="E405"/>
      <c r="F405"/>
      <c r="G405"/>
    </row>
    <row r="406" spans="2:7" ht="15" customHeight="1" x14ac:dyDescent="0.45">
      <c r="B406"/>
      <c r="C406"/>
      <c r="D406"/>
      <c r="E406"/>
      <c r="F406"/>
      <c r="G406"/>
    </row>
    <row r="407" spans="2:7" ht="15" customHeight="1" x14ac:dyDescent="0.45">
      <c r="B407"/>
      <c r="C407"/>
      <c r="D407"/>
      <c r="E407"/>
      <c r="F407"/>
      <c r="G407"/>
    </row>
    <row r="408" spans="2:7" ht="15" customHeight="1" x14ac:dyDescent="0.45">
      <c r="B408"/>
      <c r="C408"/>
      <c r="D408"/>
      <c r="E408"/>
      <c r="F408"/>
      <c r="G408"/>
    </row>
    <row r="409" spans="2:7" ht="15" customHeight="1" x14ac:dyDescent="0.45">
      <c r="B409"/>
      <c r="C409"/>
      <c r="D409"/>
      <c r="E409"/>
      <c r="F409"/>
      <c r="G409"/>
    </row>
    <row r="410" spans="2:7" ht="15" customHeight="1" x14ac:dyDescent="0.45">
      <c r="B410"/>
      <c r="C410"/>
      <c r="D410"/>
      <c r="E410"/>
      <c r="F410"/>
      <c r="G410"/>
    </row>
    <row r="411" spans="2:7" ht="15" customHeight="1" x14ac:dyDescent="0.45">
      <c r="B411"/>
      <c r="C411"/>
      <c r="D411"/>
      <c r="E411"/>
      <c r="F411"/>
      <c r="G411"/>
    </row>
    <row r="412" spans="2:7" ht="15" customHeight="1" x14ac:dyDescent="0.45">
      <c r="B412"/>
      <c r="C412"/>
      <c r="D412"/>
      <c r="E412"/>
      <c r="F412"/>
      <c r="G412"/>
    </row>
    <row r="413" spans="2:7" ht="15" customHeight="1" x14ac:dyDescent="0.45">
      <c r="B413"/>
      <c r="C413"/>
      <c r="D413"/>
      <c r="E413"/>
      <c r="F413"/>
      <c r="G413"/>
    </row>
    <row r="414" spans="2:7" ht="15" customHeight="1" x14ac:dyDescent="0.45">
      <c r="B414"/>
      <c r="C414"/>
      <c r="D414"/>
      <c r="E414"/>
      <c r="F414"/>
      <c r="G414"/>
    </row>
    <row r="415" spans="2:7" ht="15" customHeight="1" x14ac:dyDescent="0.45">
      <c r="B415"/>
      <c r="C415"/>
      <c r="D415"/>
      <c r="E415"/>
      <c r="F415"/>
      <c r="G415"/>
    </row>
    <row r="416" spans="2:7" ht="15" customHeight="1" x14ac:dyDescent="0.45">
      <c r="B416"/>
      <c r="C416"/>
      <c r="D416"/>
      <c r="E416"/>
      <c r="F416"/>
      <c r="G416"/>
    </row>
    <row r="417" spans="2:7" ht="15" customHeight="1" x14ac:dyDescent="0.45">
      <c r="B417"/>
      <c r="C417"/>
      <c r="D417"/>
      <c r="E417"/>
      <c r="F417"/>
      <c r="G417"/>
    </row>
    <row r="418" spans="2:7" ht="15" customHeight="1" x14ac:dyDescent="0.45">
      <c r="B418"/>
      <c r="C418"/>
      <c r="D418"/>
      <c r="E418"/>
      <c r="F418"/>
      <c r="G418"/>
    </row>
    <row r="419" spans="2:7" ht="15" customHeight="1" x14ac:dyDescent="0.45">
      <c r="B419"/>
      <c r="C419"/>
      <c r="D419"/>
      <c r="E419"/>
      <c r="F419"/>
      <c r="G419"/>
    </row>
    <row r="420" spans="2:7" ht="15" customHeight="1" x14ac:dyDescent="0.45">
      <c r="B420"/>
      <c r="C420"/>
      <c r="D420"/>
      <c r="E420"/>
      <c r="F420"/>
      <c r="G420"/>
    </row>
    <row r="421" spans="2:7" ht="15" customHeight="1" x14ac:dyDescent="0.45">
      <c r="B421"/>
      <c r="C421"/>
      <c r="D421"/>
      <c r="E421"/>
      <c r="F421"/>
      <c r="G421"/>
    </row>
    <row r="422" spans="2:7" ht="15" customHeight="1" x14ac:dyDescent="0.45">
      <c r="B422"/>
      <c r="C422"/>
      <c r="D422"/>
      <c r="E422"/>
      <c r="F422"/>
      <c r="G422"/>
    </row>
    <row r="423" spans="2:7" ht="15" customHeight="1" x14ac:dyDescent="0.45">
      <c r="B423"/>
      <c r="C423"/>
      <c r="D423"/>
      <c r="E423"/>
      <c r="F423"/>
      <c r="G423"/>
    </row>
    <row r="424" spans="2:7" ht="15" customHeight="1" x14ac:dyDescent="0.45">
      <c r="B424"/>
      <c r="C424"/>
      <c r="D424"/>
      <c r="E424"/>
      <c r="F424"/>
      <c r="G424"/>
    </row>
    <row r="425" spans="2:7" ht="15" customHeight="1" x14ac:dyDescent="0.45">
      <c r="B425"/>
      <c r="C425"/>
      <c r="D425"/>
      <c r="E425"/>
      <c r="F425"/>
      <c r="G425"/>
    </row>
    <row r="426" spans="2:7" ht="15" customHeight="1" x14ac:dyDescent="0.45">
      <c r="B426"/>
      <c r="C426"/>
      <c r="D426"/>
      <c r="E426"/>
      <c r="F426"/>
      <c r="G426"/>
    </row>
    <row r="427" spans="2:7" ht="15" customHeight="1" x14ac:dyDescent="0.45">
      <c r="B427"/>
      <c r="C427"/>
      <c r="D427"/>
      <c r="E427"/>
      <c r="F427"/>
      <c r="G427"/>
    </row>
    <row r="428" spans="2:7" ht="15" customHeight="1" x14ac:dyDescent="0.45">
      <c r="B428"/>
      <c r="C428"/>
      <c r="D428"/>
      <c r="E428"/>
      <c r="F428"/>
      <c r="G428"/>
    </row>
    <row r="429" spans="2:7" ht="15" customHeight="1" x14ac:dyDescent="0.45">
      <c r="B429"/>
      <c r="C429"/>
      <c r="D429"/>
      <c r="E429"/>
      <c r="F429"/>
      <c r="G429"/>
    </row>
    <row r="430" spans="2:7" ht="15" customHeight="1" x14ac:dyDescent="0.45">
      <c r="B430"/>
      <c r="C430"/>
      <c r="D430"/>
      <c r="E430"/>
      <c r="F430"/>
      <c r="G430"/>
    </row>
    <row r="431" spans="2:7" ht="15" customHeight="1" x14ac:dyDescent="0.45">
      <c r="B431"/>
      <c r="C431"/>
      <c r="D431"/>
      <c r="E431"/>
      <c r="F431"/>
      <c r="G431"/>
    </row>
    <row r="432" spans="2:7" ht="15" customHeight="1" x14ac:dyDescent="0.45">
      <c r="B432"/>
      <c r="C432"/>
      <c r="D432"/>
      <c r="E432"/>
      <c r="F432"/>
      <c r="G432"/>
    </row>
    <row r="433" spans="2:7" ht="15" customHeight="1" x14ac:dyDescent="0.45">
      <c r="B433"/>
      <c r="C433"/>
      <c r="D433"/>
      <c r="E433"/>
      <c r="F433"/>
      <c r="G433"/>
    </row>
    <row r="434" spans="2:7" ht="15" customHeight="1" x14ac:dyDescent="0.45">
      <c r="B434"/>
      <c r="C434"/>
      <c r="D434"/>
      <c r="E434"/>
      <c r="F434"/>
      <c r="G434"/>
    </row>
    <row r="435" spans="2:7" ht="15" customHeight="1" x14ac:dyDescent="0.45">
      <c r="B435"/>
      <c r="C435"/>
      <c r="D435"/>
      <c r="E435"/>
      <c r="F435"/>
      <c r="G435"/>
    </row>
    <row r="436" spans="2:7" ht="15" customHeight="1" x14ac:dyDescent="0.45">
      <c r="B436"/>
      <c r="C436"/>
      <c r="D436"/>
      <c r="E436"/>
      <c r="F436"/>
      <c r="G436"/>
    </row>
    <row r="437" spans="2:7" ht="15" customHeight="1" x14ac:dyDescent="0.45">
      <c r="B437"/>
      <c r="C437"/>
      <c r="D437"/>
      <c r="E437"/>
      <c r="F437"/>
      <c r="G437"/>
    </row>
    <row r="438" spans="2:7" ht="15" customHeight="1" x14ac:dyDescent="0.45">
      <c r="B438"/>
      <c r="C438"/>
      <c r="D438"/>
      <c r="E438"/>
      <c r="F438"/>
      <c r="G438"/>
    </row>
    <row r="439" spans="2:7" ht="15" customHeight="1" x14ac:dyDescent="0.45">
      <c r="B439"/>
      <c r="C439"/>
      <c r="D439"/>
      <c r="E439"/>
      <c r="F439"/>
      <c r="G439"/>
    </row>
    <row r="440" spans="2:7" ht="15" customHeight="1" x14ac:dyDescent="0.45">
      <c r="B440"/>
      <c r="C440"/>
      <c r="D440"/>
      <c r="E440"/>
      <c r="F440"/>
      <c r="G440"/>
    </row>
    <row r="441" spans="2:7" ht="15" customHeight="1" x14ac:dyDescent="0.45">
      <c r="B441"/>
      <c r="C441"/>
      <c r="D441"/>
      <c r="E441"/>
      <c r="F441"/>
      <c r="G441"/>
    </row>
    <row r="442" spans="2:7" ht="15" customHeight="1" x14ac:dyDescent="0.45">
      <c r="B442"/>
      <c r="C442"/>
      <c r="D442"/>
      <c r="E442"/>
      <c r="F442"/>
      <c r="G442"/>
    </row>
    <row r="443" spans="2:7" ht="15" customHeight="1" x14ac:dyDescent="0.45">
      <c r="B443"/>
      <c r="C443"/>
      <c r="D443"/>
      <c r="E443"/>
      <c r="F443"/>
      <c r="G443"/>
    </row>
    <row r="444" spans="2:7" ht="15" customHeight="1" x14ac:dyDescent="0.45">
      <c r="B444"/>
      <c r="C444"/>
      <c r="D444"/>
      <c r="E444"/>
      <c r="F444"/>
      <c r="G444"/>
    </row>
    <row r="445" spans="2:7" ht="15" customHeight="1" x14ac:dyDescent="0.45">
      <c r="B445"/>
      <c r="C445"/>
      <c r="D445"/>
      <c r="E445"/>
      <c r="F445"/>
      <c r="G445"/>
    </row>
    <row r="446" spans="2:7" ht="15" customHeight="1" x14ac:dyDescent="0.45">
      <c r="B446"/>
      <c r="C446"/>
      <c r="D446"/>
      <c r="E446"/>
      <c r="F446"/>
      <c r="G446"/>
    </row>
    <row r="447" spans="2:7" ht="15" customHeight="1" x14ac:dyDescent="0.45">
      <c r="B447"/>
      <c r="C447"/>
      <c r="D447"/>
      <c r="E447"/>
      <c r="F447"/>
      <c r="G447"/>
    </row>
    <row r="448" spans="2:7" ht="15" customHeight="1" x14ac:dyDescent="0.45">
      <c r="B448"/>
      <c r="C448"/>
      <c r="D448"/>
      <c r="E448"/>
      <c r="F448"/>
      <c r="G448"/>
    </row>
    <row r="449" spans="2:7" ht="15" customHeight="1" x14ac:dyDescent="0.45">
      <c r="B449"/>
      <c r="C449"/>
      <c r="D449"/>
      <c r="E449"/>
      <c r="F449"/>
      <c r="G449"/>
    </row>
    <row r="450" spans="2:7" ht="15" customHeight="1" x14ac:dyDescent="0.45">
      <c r="B450"/>
      <c r="C450"/>
      <c r="D450"/>
      <c r="E450"/>
      <c r="F450"/>
      <c r="G450"/>
    </row>
    <row r="451" spans="2:7" ht="15" customHeight="1" x14ac:dyDescent="0.45">
      <c r="B451"/>
      <c r="C451"/>
      <c r="D451"/>
      <c r="E451"/>
      <c r="F451"/>
      <c r="G451"/>
    </row>
    <row r="452" spans="2:7" ht="15" customHeight="1" x14ac:dyDescent="0.45">
      <c r="B452"/>
      <c r="C452"/>
      <c r="D452"/>
      <c r="E452"/>
      <c r="F452"/>
      <c r="G452"/>
    </row>
    <row r="453" spans="2:7" ht="15" customHeight="1" x14ac:dyDescent="0.45">
      <c r="B453"/>
      <c r="C453"/>
      <c r="D453"/>
      <c r="E453"/>
      <c r="F453"/>
      <c r="G453"/>
    </row>
    <row r="454" spans="2:7" ht="15" customHeight="1" x14ac:dyDescent="0.45">
      <c r="B454"/>
      <c r="C454"/>
      <c r="D454"/>
      <c r="E454"/>
      <c r="F454"/>
      <c r="G454"/>
    </row>
    <row r="455" spans="2:7" ht="15" customHeight="1" x14ac:dyDescent="0.45">
      <c r="B455"/>
      <c r="C455"/>
      <c r="D455"/>
      <c r="E455"/>
      <c r="F455"/>
      <c r="G455"/>
    </row>
    <row r="456" spans="2:7" ht="15" customHeight="1" x14ac:dyDescent="0.45">
      <c r="B456"/>
      <c r="C456"/>
      <c r="D456"/>
      <c r="E456"/>
      <c r="F456"/>
      <c r="G456"/>
    </row>
    <row r="457" spans="2:7" ht="15" customHeight="1" x14ac:dyDescent="0.45">
      <c r="B457"/>
      <c r="C457"/>
      <c r="D457"/>
      <c r="E457"/>
      <c r="F457"/>
      <c r="G457"/>
    </row>
    <row r="458" spans="2:7" ht="15" customHeight="1" x14ac:dyDescent="0.45">
      <c r="B458"/>
      <c r="C458"/>
      <c r="D458"/>
      <c r="E458"/>
      <c r="F458"/>
      <c r="G458"/>
    </row>
    <row r="459" spans="2:7" ht="15" customHeight="1" x14ac:dyDescent="0.45">
      <c r="B459"/>
      <c r="C459"/>
      <c r="D459"/>
      <c r="E459"/>
      <c r="F459"/>
      <c r="G459"/>
    </row>
    <row r="460" spans="2:7" ht="15" customHeight="1" x14ac:dyDescent="0.45">
      <c r="B460"/>
      <c r="C460"/>
      <c r="D460"/>
      <c r="E460"/>
      <c r="F460"/>
      <c r="G460"/>
    </row>
    <row r="461" spans="2:7" ht="15" customHeight="1" x14ac:dyDescent="0.45">
      <c r="B461"/>
      <c r="C461"/>
      <c r="D461"/>
      <c r="E461"/>
      <c r="F461"/>
      <c r="G461"/>
    </row>
    <row r="462" spans="2:7" ht="15" customHeight="1" x14ac:dyDescent="0.45">
      <c r="B462"/>
      <c r="C462"/>
      <c r="D462"/>
      <c r="E462"/>
      <c r="F462"/>
      <c r="G462"/>
    </row>
    <row r="463" spans="2:7" ht="15" customHeight="1" x14ac:dyDescent="0.45">
      <c r="B463"/>
      <c r="C463"/>
      <c r="D463"/>
      <c r="E463"/>
      <c r="F463"/>
      <c r="G463"/>
    </row>
    <row r="464" spans="2:7" ht="15" customHeight="1" x14ac:dyDescent="0.45">
      <c r="B464"/>
      <c r="C464"/>
      <c r="D464"/>
      <c r="E464"/>
      <c r="F464"/>
      <c r="G464"/>
    </row>
    <row r="465" spans="2:7" ht="15" customHeight="1" x14ac:dyDescent="0.45">
      <c r="B465"/>
      <c r="C465"/>
      <c r="D465"/>
      <c r="E465"/>
      <c r="F465"/>
      <c r="G465"/>
    </row>
    <row r="466" spans="2:7" ht="15" customHeight="1" x14ac:dyDescent="0.45">
      <c r="B466"/>
      <c r="C466"/>
      <c r="D466"/>
      <c r="E466"/>
      <c r="F466"/>
      <c r="G466"/>
    </row>
    <row r="467" spans="2:7" ht="15" customHeight="1" x14ac:dyDescent="0.45">
      <c r="B467"/>
      <c r="C467"/>
      <c r="D467"/>
      <c r="E467"/>
      <c r="F467"/>
      <c r="G467"/>
    </row>
    <row r="468" spans="2:7" ht="15" customHeight="1" x14ac:dyDescent="0.45">
      <c r="B468"/>
      <c r="C468"/>
      <c r="D468"/>
      <c r="E468"/>
      <c r="F468"/>
      <c r="G468"/>
    </row>
    <row r="469" spans="2:7" ht="15" customHeight="1" x14ac:dyDescent="0.45">
      <c r="B469"/>
      <c r="C469"/>
      <c r="D469"/>
      <c r="E469"/>
      <c r="F469"/>
      <c r="G469"/>
    </row>
    <row r="470" spans="2:7" ht="15" customHeight="1" x14ac:dyDescent="0.45">
      <c r="B470"/>
      <c r="C470"/>
      <c r="D470"/>
      <c r="E470"/>
      <c r="F470"/>
      <c r="G470"/>
    </row>
    <row r="471" spans="2:7" ht="15" customHeight="1" x14ac:dyDescent="0.45">
      <c r="B471"/>
      <c r="C471"/>
      <c r="D471"/>
      <c r="E471"/>
      <c r="F471"/>
      <c r="G471"/>
    </row>
    <row r="472" spans="2:7" ht="15" customHeight="1" x14ac:dyDescent="0.45">
      <c r="B472"/>
      <c r="C472"/>
      <c r="D472"/>
      <c r="E472"/>
      <c r="F472"/>
      <c r="G472"/>
    </row>
    <row r="473" spans="2:7" ht="15" customHeight="1" x14ac:dyDescent="0.45">
      <c r="B473"/>
      <c r="C473"/>
      <c r="D473"/>
      <c r="E473"/>
      <c r="F473"/>
      <c r="G473"/>
    </row>
    <row r="474" spans="2:7" ht="15" customHeight="1" x14ac:dyDescent="0.45">
      <c r="B474"/>
      <c r="C474"/>
      <c r="D474"/>
      <c r="E474"/>
      <c r="F474"/>
      <c r="G474"/>
    </row>
    <row r="475" spans="2:7" ht="15" customHeight="1" x14ac:dyDescent="0.45">
      <c r="B475"/>
      <c r="C475"/>
      <c r="D475"/>
      <c r="E475"/>
      <c r="F475"/>
      <c r="G475"/>
    </row>
    <row r="476" spans="2:7" ht="15" customHeight="1" x14ac:dyDescent="0.45">
      <c r="B476"/>
      <c r="C476"/>
      <c r="D476"/>
      <c r="E476"/>
      <c r="F476"/>
      <c r="G476"/>
    </row>
    <row r="477" spans="2:7" ht="15" customHeight="1" x14ac:dyDescent="0.45">
      <c r="B477"/>
      <c r="C477"/>
      <c r="D477"/>
      <c r="E477"/>
      <c r="F477"/>
      <c r="G477"/>
    </row>
    <row r="478" spans="2:7" ht="15" customHeight="1" x14ac:dyDescent="0.45">
      <c r="B478"/>
      <c r="C478"/>
      <c r="D478"/>
      <c r="E478"/>
      <c r="F478"/>
      <c r="G478"/>
    </row>
    <row r="479" spans="2:7" ht="15" customHeight="1" x14ac:dyDescent="0.45">
      <c r="B479"/>
      <c r="C479"/>
      <c r="D479"/>
      <c r="E479"/>
      <c r="F479"/>
      <c r="G479"/>
    </row>
    <row r="480" spans="2:7" ht="15" customHeight="1" x14ac:dyDescent="0.45">
      <c r="B480"/>
      <c r="C480"/>
      <c r="D480"/>
      <c r="E480"/>
      <c r="F480"/>
      <c r="G480"/>
    </row>
    <row r="481" spans="2:7" ht="15" customHeight="1" x14ac:dyDescent="0.45">
      <c r="B481"/>
      <c r="C481"/>
      <c r="D481"/>
      <c r="E481"/>
      <c r="F481"/>
      <c r="G481"/>
    </row>
    <row r="482" spans="2:7" ht="15" customHeight="1" x14ac:dyDescent="0.45">
      <c r="B482"/>
      <c r="C482"/>
      <c r="D482"/>
      <c r="E482"/>
      <c r="F482"/>
      <c r="G482"/>
    </row>
    <row r="483" spans="2:7" ht="15" customHeight="1" x14ac:dyDescent="0.45">
      <c r="B483"/>
      <c r="C483"/>
      <c r="D483"/>
      <c r="E483"/>
      <c r="F483"/>
      <c r="G483"/>
    </row>
    <row r="484" spans="2:7" ht="15" customHeight="1" x14ac:dyDescent="0.45">
      <c r="B484"/>
      <c r="C484"/>
      <c r="D484"/>
      <c r="E484"/>
      <c r="F484"/>
      <c r="G484"/>
    </row>
    <row r="485" spans="2:7" ht="15" customHeight="1" x14ac:dyDescent="0.45">
      <c r="B485"/>
      <c r="C485"/>
      <c r="D485"/>
      <c r="E485"/>
      <c r="F485"/>
      <c r="G485"/>
    </row>
    <row r="486" spans="2:7" ht="15" customHeight="1" x14ac:dyDescent="0.45">
      <c r="B486"/>
      <c r="C486"/>
      <c r="D486"/>
      <c r="E486"/>
      <c r="F486"/>
      <c r="G486"/>
    </row>
    <row r="487" spans="2:7" ht="15" customHeight="1" x14ac:dyDescent="0.45">
      <c r="B487"/>
      <c r="C487"/>
      <c r="D487"/>
      <c r="E487"/>
      <c r="F487"/>
      <c r="G487"/>
    </row>
    <row r="488" spans="2:7" ht="15" customHeight="1" x14ac:dyDescent="0.45">
      <c r="B488"/>
      <c r="C488"/>
      <c r="D488"/>
      <c r="E488"/>
      <c r="F488"/>
      <c r="G488"/>
    </row>
    <row r="489" spans="2:7" ht="15" customHeight="1" x14ac:dyDescent="0.45">
      <c r="B489"/>
      <c r="C489"/>
      <c r="D489"/>
      <c r="E489"/>
      <c r="F489"/>
      <c r="G489"/>
    </row>
    <row r="490" spans="2:7" ht="15" customHeight="1" x14ac:dyDescent="0.45">
      <c r="B490"/>
      <c r="C490"/>
      <c r="D490"/>
      <c r="E490"/>
      <c r="F490"/>
      <c r="G490"/>
    </row>
    <row r="491" spans="2:7" ht="15" customHeight="1" x14ac:dyDescent="0.45">
      <c r="B491"/>
      <c r="C491"/>
      <c r="D491"/>
      <c r="E491"/>
      <c r="F491"/>
      <c r="G491"/>
    </row>
    <row r="492" spans="2:7" ht="15" customHeight="1" x14ac:dyDescent="0.45">
      <c r="B492"/>
      <c r="C492"/>
      <c r="D492"/>
      <c r="E492"/>
      <c r="F492"/>
      <c r="G492"/>
    </row>
    <row r="493" spans="2:7" ht="15" customHeight="1" x14ac:dyDescent="0.45">
      <c r="B493"/>
      <c r="C493"/>
      <c r="D493"/>
      <c r="E493"/>
      <c r="F493"/>
      <c r="G493"/>
    </row>
    <row r="494" spans="2:7" ht="15" customHeight="1" x14ac:dyDescent="0.45">
      <c r="B494"/>
      <c r="C494"/>
      <c r="D494"/>
      <c r="E494"/>
      <c r="F494"/>
      <c r="G494"/>
    </row>
    <row r="495" spans="2:7" ht="15" customHeight="1" x14ac:dyDescent="0.45">
      <c r="B495"/>
      <c r="C495"/>
      <c r="D495"/>
      <c r="E495"/>
      <c r="F495"/>
      <c r="G495"/>
    </row>
    <row r="496" spans="2:7" ht="15" customHeight="1" x14ac:dyDescent="0.45">
      <c r="B496"/>
      <c r="C496"/>
      <c r="D496"/>
      <c r="E496"/>
      <c r="F496"/>
      <c r="G496"/>
    </row>
    <row r="497" spans="2:7" ht="15" customHeight="1" x14ac:dyDescent="0.45">
      <c r="B497"/>
      <c r="C497"/>
      <c r="D497"/>
      <c r="E497"/>
      <c r="F497"/>
      <c r="G497"/>
    </row>
    <row r="498" spans="2:7" ht="15" customHeight="1" x14ac:dyDescent="0.45">
      <c r="B498"/>
      <c r="C498"/>
      <c r="D498"/>
      <c r="E498"/>
      <c r="F498"/>
      <c r="G498"/>
    </row>
    <row r="499" spans="2:7" ht="15" customHeight="1" x14ac:dyDescent="0.45">
      <c r="B499"/>
      <c r="C499"/>
      <c r="D499"/>
      <c r="E499"/>
      <c r="F499"/>
      <c r="G499"/>
    </row>
    <row r="500" spans="2:7" ht="15" customHeight="1" x14ac:dyDescent="0.45">
      <c r="B500"/>
      <c r="C500"/>
      <c r="D500"/>
      <c r="E500"/>
      <c r="F500"/>
      <c r="G500"/>
    </row>
    <row r="501" spans="2:7" ht="15" customHeight="1" x14ac:dyDescent="0.45">
      <c r="B501"/>
      <c r="C501"/>
      <c r="D501"/>
      <c r="E501"/>
      <c r="F501"/>
      <c r="G501"/>
    </row>
    <row r="502" spans="2:7" ht="15" customHeight="1" x14ac:dyDescent="0.45">
      <c r="B502"/>
      <c r="C502"/>
      <c r="D502"/>
      <c r="E502"/>
      <c r="F502"/>
      <c r="G502"/>
    </row>
    <row r="503" spans="2:7" ht="15" customHeight="1" x14ac:dyDescent="0.45">
      <c r="B503"/>
      <c r="C503"/>
      <c r="D503"/>
      <c r="E503"/>
      <c r="F503"/>
      <c r="G503"/>
    </row>
    <row r="504" spans="2:7" ht="15" customHeight="1" x14ac:dyDescent="0.45">
      <c r="B504"/>
      <c r="C504"/>
      <c r="D504"/>
      <c r="E504"/>
      <c r="F504"/>
      <c r="G504"/>
    </row>
    <row r="505" spans="2:7" ht="15" customHeight="1" x14ac:dyDescent="0.45">
      <c r="B505"/>
      <c r="C505"/>
      <c r="D505"/>
      <c r="E505"/>
      <c r="F505"/>
      <c r="G505"/>
    </row>
    <row r="506" spans="2:7" ht="15" customHeight="1" x14ac:dyDescent="0.45">
      <c r="B506"/>
      <c r="C506"/>
      <c r="D506"/>
      <c r="E506"/>
      <c r="F506"/>
      <c r="G506"/>
    </row>
    <row r="507" spans="2:7" ht="15" customHeight="1" x14ac:dyDescent="0.45">
      <c r="B507"/>
      <c r="C507"/>
      <c r="D507"/>
      <c r="E507"/>
      <c r="F507"/>
      <c r="G507"/>
    </row>
    <row r="508" spans="2:7" ht="15" customHeight="1" x14ac:dyDescent="0.45">
      <c r="B508"/>
      <c r="C508"/>
      <c r="D508"/>
      <c r="E508"/>
      <c r="F508"/>
      <c r="G508"/>
    </row>
    <row r="509" spans="2:7" ht="15" customHeight="1" x14ac:dyDescent="0.45">
      <c r="B509"/>
      <c r="C509"/>
      <c r="D509"/>
      <c r="E509"/>
      <c r="F509"/>
      <c r="G509"/>
    </row>
    <row r="510" spans="2:7" ht="15" customHeight="1" x14ac:dyDescent="0.45">
      <c r="B510"/>
      <c r="C510"/>
      <c r="D510"/>
      <c r="E510"/>
      <c r="F510"/>
      <c r="G510"/>
    </row>
    <row r="511" spans="2:7" ht="15" customHeight="1" x14ac:dyDescent="0.45">
      <c r="B511"/>
      <c r="C511"/>
      <c r="D511"/>
      <c r="E511"/>
      <c r="F511"/>
      <c r="G511"/>
    </row>
    <row r="512" spans="2:7" ht="15" customHeight="1" x14ac:dyDescent="0.45">
      <c r="B512"/>
      <c r="C512"/>
      <c r="D512"/>
      <c r="E512"/>
      <c r="F512"/>
      <c r="G512"/>
    </row>
    <row r="513" spans="2:7" ht="15" customHeight="1" x14ac:dyDescent="0.45">
      <c r="B513"/>
      <c r="C513"/>
      <c r="D513"/>
      <c r="E513"/>
      <c r="F513"/>
      <c r="G513"/>
    </row>
    <row r="514" spans="2:7" ht="15" customHeight="1" x14ac:dyDescent="0.45">
      <c r="B514"/>
      <c r="C514"/>
      <c r="D514"/>
      <c r="E514"/>
      <c r="F514"/>
      <c r="G514"/>
    </row>
    <row r="515" spans="2:7" ht="15" customHeight="1" x14ac:dyDescent="0.45">
      <c r="B515"/>
      <c r="C515"/>
      <c r="D515"/>
      <c r="E515"/>
      <c r="F515"/>
      <c r="G515"/>
    </row>
    <row r="516" spans="2:7" ht="15" customHeight="1" x14ac:dyDescent="0.45">
      <c r="B516"/>
      <c r="C516"/>
      <c r="D516"/>
      <c r="E516"/>
      <c r="F516"/>
      <c r="G516"/>
    </row>
    <row r="517" spans="2:7" ht="15" customHeight="1" x14ac:dyDescent="0.45">
      <c r="B517"/>
      <c r="C517"/>
      <c r="D517"/>
      <c r="E517"/>
      <c r="F517"/>
      <c r="G517"/>
    </row>
    <row r="518" spans="2:7" ht="15" customHeight="1" x14ac:dyDescent="0.45">
      <c r="B518"/>
      <c r="C518"/>
      <c r="D518"/>
      <c r="E518"/>
      <c r="F518"/>
      <c r="G518"/>
    </row>
    <row r="519" spans="2:7" ht="15" customHeight="1" x14ac:dyDescent="0.45">
      <c r="B519"/>
      <c r="C519"/>
      <c r="D519"/>
      <c r="E519"/>
      <c r="F519"/>
      <c r="G519"/>
    </row>
    <row r="520" spans="2:7" ht="15" customHeight="1" x14ac:dyDescent="0.45">
      <c r="B520"/>
      <c r="C520"/>
      <c r="D520"/>
      <c r="E520"/>
      <c r="F520"/>
      <c r="G520"/>
    </row>
    <row r="521" spans="2:7" ht="15" customHeight="1" x14ac:dyDescent="0.45">
      <c r="B521"/>
      <c r="C521"/>
      <c r="D521"/>
      <c r="E521"/>
      <c r="F521"/>
      <c r="G521"/>
    </row>
    <row r="522" spans="2:7" ht="15" customHeight="1" x14ac:dyDescent="0.45">
      <c r="B522"/>
      <c r="C522"/>
      <c r="D522"/>
      <c r="E522"/>
      <c r="F522"/>
      <c r="G522"/>
    </row>
    <row r="523" spans="2:7" ht="15" customHeight="1" x14ac:dyDescent="0.45">
      <c r="B523"/>
      <c r="C523"/>
      <c r="D523"/>
      <c r="E523"/>
      <c r="F523"/>
      <c r="G523"/>
    </row>
    <row r="524" spans="2:7" ht="15" customHeight="1" x14ac:dyDescent="0.45">
      <c r="B524"/>
      <c r="C524"/>
      <c r="D524"/>
      <c r="E524"/>
      <c r="F524"/>
      <c r="G524"/>
    </row>
    <row r="525" spans="2:7" ht="15" customHeight="1" x14ac:dyDescent="0.45">
      <c r="B525"/>
      <c r="C525"/>
      <c r="D525"/>
      <c r="E525"/>
      <c r="F525"/>
      <c r="G525"/>
    </row>
    <row r="526" spans="2:7" ht="15" customHeight="1" x14ac:dyDescent="0.45">
      <c r="B526"/>
      <c r="C526"/>
      <c r="D526"/>
      <c r="E526"/>
      <c r="F526"/>
      <c r="G526"/>
    </row>
    <row r="527" spans="2:7" ht="15" customHeight="1" x14ac:dyDescent="0.45">
      <c r="B527"/>
      <c r="C527"/>
      <c r="D527"/>
      <c r="E527"/>
      <c r="F527"/>
      <c r="G527"/>
    </row>
    <row r="528" spans="2:7" ht="15" customHeight="1" x14ac:dyDescent="0.45">
      <c r="B528"/>
      <c r="C528"/>
      <c r="D528"/>
      <c r="E528"/>
      <c r="F528"/>
      <c r="G528"/>
    </row>
    <row r="529" spans="2:7" ht="15" customHeight="1" x14ac:dyDescent="0.45">
      <c r="B529"/>
      <c r="C529"/>
      <c r="D529"/>
      <c r="E529"/>
      <c r="F529"/>
      <c r="G529"/>
    </row>
    <row r="530" spans="2:7" ht="15" customHeight="1" x14ac:dyDescent="0.45">
      <c r="B530"/>
      <c r="C530"/>
      <c r="D530"/>
      <c r="E530"/>
      <c r="F530"/>
      <c r="G530"/>
    </row>
    <row r="531" spans="2:7" ht="15" customHeight="1" x14ac:dyDescent="0.45">
      <c r="B531"/>
      <c r="C531"/>
      <c r="D531"/>
      <c r="E531"/>
      <c r="F531"/>
      <c r="G531"/>
    </row>
    <row r="532" spans="2:7" ht="15" customHeight="1" x14ac:dyDescent="0.45">
      <c r="B532"/>
      <c r="C532"/>
      <c r="D532"/>
      <c r="E532"/>
      <c r="F532"/>
      <c r="G532"/>
    </row>
    <row r="533" spans="2:7" ht="15" customHeight="1" x14ac:dyDescent="0.45">
      <c r="B533"/>
      <c r="C533"/>
      <c r="D533"/>
      <c r="E533"/>
      <c r="F533"/>
      <c r="G533"/>
    </row>
    <row r="534" spans="2:7" ht="15" customHeight="1" x14ac:dyDescent="0.45">
      <c r="B534"/>
      <c r="C534"/>
      <c r="D534"/>
      <c r="E534"/>
      <c r="F534"/>
      <c r="G534"/>
    </row>
    <row r="535" spans="2:7" ht="15" customHeight="1" x14ac:dyDescent="0.45">
      <c r="B535"/>
      <c r="C535"/>
      <c r="D535"/>
      <c r="E535"/>
      <c r="F535"/>
      <c r="G535"/>
    </row>
    <row r="536" spans="2:7" ht="15" customHeight="1" x14ac:dyDescent="0.45">
      <c r="B536"/>
      <c r="C536"/>
      <c r="D536"/>
      <c r="E536"/>
      <c r="F536"/>
      <c r="G536"/>
    </row>
    <row r="537" spans="2:7" ht="15" customHeight="1" x14ac:dyDescent="0.45">
      <c r="B537"/>
      <c r="C537"/>
      <c r="D537"/>
      <c r="E537"/>
      <c r="F537"/>
      <c r="G537"/>
    </row>
    <row r="538" spans="2:7" ht="15" customHeight="1" x14ac:dyDescent="0.45">
      <c r="B538"/>
      <c r="C538"/>
      <c r="D538"/>
      <c r="E538"/>
      <c r="F538"/>
      <c r="G538"/>
    </row>
    <row r="539" spans="2:7" ht="15" customHeight="1" x14ac:dyDescent="0.45">
      <c r="B539"/>
      <c r="C539"/>
      <c r="D539"/>
      <c r="E539"/>
      <c r="F539"/>
      <c r="G539"/>
    </row>
    <row r="540" spans="2:7" ht="15" customHeight="1" x14ac:dyDescent="0.45">
      <c r="B540"/>
      <c r="C540"/>
      <c r="D540"/>
      <c r="E540"/>
      <c r="F540"/>
      <c r="G540"/>
    </row>
    <row r="541" spans="2:7" ht="15" customHeight="1" x14ac:dyDescent="0.45">
      <c r="B541"/>
      <c r="C541"/>
      <c r="D541"/>
      <c r="E541"/>
      <c r="F541"/>
      <c r="G541"/>
    </row>
    <row r="542" spans="2:7" ht="15" customHeight="1" x14ac:dyDescent="0.45">
      <c r="B542"/>
      <c r="C542"/>
      <c r="D542"/>
      <c r="E542"/>
      <c r="F542"/>
      <c r="G542"/>
    </row>
    <row r="543" spans="2:7" ht="15" customHeight="1" x14ac:dyDescent="0.45">
      <c r="B543"/>
      <c r="C543"/>
      <c r="D543"/>
      <c r="E543"/>
      <c r="F543"/>
      <c r="G543"/>
    </row>
    <row r="544" spans="2:7" ht="15" customHeight="1" x14ac:dyDescent="0.45">
      <c r="B544"/>
      <c r="C544"/>
      <c r="D544"/>
      <c r="E544"/>
      <c r="F544"/>
      <c r="G544"/>
    </row>
    <row r="545" spans="2:7" ht="15" customHeight="1" x14ac:dyDescent="0.45">
      <c r="B545"/>
      <c r="C545"/>
      <c r="D545"/>
      <c r="E545"/>
      <c r="F545"/>
      <c r="G545"/>
    </row>
    <row r="546" spans="2:7" ht="15" customHeight="1" x14ac:dyDescent="0.45">
      <c r="B546"/>
      <c r="C546"/>
      <c r="D546"/>
      <c r="E546"/>
      <c r="F546"/>
      <c r="G546"/>
    </row>
    <row r="547" spans="2:7" ht="15" customHeight="1" x14ac:dyDescent="0.45">
      <c r="B547"/>
      <c r="C547"/>
      <c r="D547"/>
      <c r="E547"/>
      <c r="F547"/>
      <c r="G547"/>
    </row>
    <row r="548" spans="2:7" ht="15" customHeight="1" x14ac:dyDescent="0.45">
      <c r="B548"/>
      <c r="C548"/>
      <c r="D548"/>
      <c r="E548"/>
      <c r="F548"/>
      <c r="G548"/>
    </row>
    <row r="549" spans="2:7" ht="15" customHeight="1" x14ac:dyDescent="0.45">
      <c r="B549"/>
      <c r="C549"/>
      <c r="D549"/>
      <c r="E549"/>
      <c r="F549"/>
      <c r="G549"/>
    </row>
    <row r="550" spans="2:7" ht="15" customHeight="1" x14ac:dyDescent="0.45">
      <c r="B550"/>
      <c r="C550"/>
      <c r="D550"/>
      <c r="E550"/>
      <c r="F550"/>
      <c r="G550"/>
    </row>
    <row r="551" spans="2:7" ht="15" customHeight="1" x14ac:dyDescent="0.45">
      <c r="B551"/>
      <c r="C551"/>
      <c r="D551"/>
      <c r="E551"/>
      <c r="F551"/>
      <c r="G551"/>
    </row>
    <row r="552" spans="2:7" ht="15" customHeight="1" x14ac:dyDescent="0.45">
      <c r="B552"/>
      <c r="C552"/>
      <c r="D552"/>
      <c r="E552"/>
      <c r="F552"/>
      <c r="G552"/>
    </row>
    <row r="553" spans="2:7" ht="15" customHeight="1" x14ac:dyDescent="0.45">
      <c r="B553"/>
      <c r="C553"/>
      <c r="D553"/>
      <c r="E553"/>
      <c r="F553"/>
      <c r="G553"/>
    </row>
    <row r="554" spans="2:7" ht="15" customHeight="1" x14ac:dyDescent="0.45">
      <c r="B554"/>
      <c r="C554"/>
      <c r="D554"/>
      <c r="E554"/>
      <c r="F554"/>
      <c r="G554"/>
    </row>
    <row r="555" spans="2:7" ht="15" customHeight="1" x14ac:dyDescent="0.45">
      <c r="B555"/>
      <c r="C555"/>
      <c r="D555"/>
      <c r="E555"/>
      <c r="F555"/>
      <c r="G555"/>
    </row>
    <row r="556" spans="2:7" ht="15" customHeight="1" x14ac:dyDescent="0.45">
      <c r="B556"/>
      <c r="C556"/>
      <c r="D556"/>
      <c r="E556"/>
      <c r="F556"/>
      <c r="G556"/>
    </row>
    <row r="557" spans="2:7" ht="15" customHeight="1" x14ac:dyDescent="0.45">
      <c r="B557"/>
      <c r="C557"/>
      <c r="D557"/>
      <c r="E557"/>
      <c r="F557"/>
      <c r="G557"/>
    </row>
    <row r="558" spans="2:7" ht="15" customHeight="1" x14ac:dyDescent="0.45">
      <c r="B558"/>
      <c r="C558"/>
      <c r="D558"/>
      <c r="E558"/>
      <c r="F558"/>
      <c r="G558"/>
    </row>
    <row r="559" spans="2:7" ht="15" customHeight="1" x14ac:dyDescent="0.45">
      <c r="B559"/>
      <c r="C559"/>
      <c r="D559"/>
      <c r="E559"/>
      <c r="F559"/>
      <c r="G559"/>
    </row>
    <row r="560" spans="2:7" ht="15" customHeight="1" x14ac:dyDescent="0.45">
      <c r="B560"/>
      <c r="C560"/>
      <c r="D560"/>
      <c r="E560"/>
      <c r="F560"/>
      <c r="G560"/>
    </row>
    <row r="561" spans="2:7" ht="15" customHeight="1" x14ac:dyDescent="0.45">
      <c r="B561"/>
      <c r="C561"/>
      <c r="D561"/>
      <c r="E561"/>
      <c r="F561"/>
      <c r="G561"/>
    </row>
    <row r="562" spans="2:7" ht="15" customHeight="1" x14ac:dyDescent="0.45">
      <c r="B562"/>
      <c r="C562"/>
      <c r="D562"/>
      <c r="E562"/>
      <c r="F562"/>
      <c r="G562"/>
    </row>
    <row r="563" spans="2:7" ht="15" customHeight="1" x14ac:dyDescent="0.45">
      <c r="B563"/>
      <c r="C563"/>
      <c r="D563"/>
      <c r="E563"/>
      <c r="F563"/>
      <c r="G563"/>
    </row>
    <row r="564" spans="2:7" ht="15" customHeight="1" x14ac:dyDescent="0.45">
      <c r="B564"/>
      <c r="C564"/>
      <c r="D564"/>
      <c r="E564"/>
      <c r="F564"/>
      <c r="G564"/>
    </row>
    <row r="565" spans="2:7" ht="15" customHeight="1" x14ac:dyDescent="0.45">
      <c r="B565"/>
      <c r="C565"/>
      <c r="D565"/>
      <c r="E565"/>
      <c r="F565"/>
      <c r="G565"/>
    </row>
    <row r="566" spans="2:7" ht="15" customHeight="1" x14ac:dyDescent="0.45">
      <c r="B566"/>
      <c r="C566"/>
      <c r="D566"/>
      <c r="E566"/>
      <c r="F566"/>
      <c r="G566"/>
    </row>
    <row r="567" spans="2:7" ht="15" customHeight="1" x14ac:dyDescent="0.45">
      <c r="B567"/>
      <c r="C567"/>
      <c r="D567"/>
      <c r="E567"/>
      <c r="F567"/>
      <c r="G567"/>
    </row>
    <row r="568" spans="2:7" ht="15" customHeight="1" x14ac:dyDescent="0.45">
      <c r="B568"/>
      <c r="C568"/>
      <c r="D568"/>
      <c r="E568"/>
      <c r="F568"/>
      <c r="G568"/>
    </row>
    <row r="569" spans="2:7" ht="15" customHeight="1" x14ac:dyDescent="0.45">
      <c r="B569"/>
      <c r="C569"/>
      <c r="D569"/>
      <c r="E569"/>
      <c r="F569"/>
      <c r="G569"/>
    </row>
    <row r="570" spans="2:7" ht="15" customHeight="1" x14ac:dyDescent="0.45">
      <c r="B570"/>
      <c r="C570"/>
      <c r="D570"/>
      <c r="E570"/>
      <c r="F570"/>
      <c r="G570"/>
    </row>
    <row r="571" spans="2:7" ht="15" customHeight="1" x14ac:dyDescent="0.45">
      <c r="B571"/>
      <c r="C571"/>
      <c r="D571"/>
      <c r="E571"/>
      <c r="F571"/>
      <c r="G571"/>
    </row>
    <row r="572" spans="2:7" ht="15" customHeight="1" x14ac:dyDescent="0.45">
      <c r="B572"/>
      <c r="C572"/>
      <c r="D572"/>
      <c r="E572"/>
      <c r="F572"/>
      <c r="G572"/>
    </row>
    <row r="573" spans="2:7" ht="15" customHeight="1" x14ac:dyDescent="0.45">
      <c r="B573"/>
      <c r="C573"/>
      <c r="D573"/>
      <c r="E573"/>
      <c r="F573"/>
      <c r="G573"/>
    </row>
    <row r="574" spans="2:7" ht="15" customHeight="1" x14ac:dyDescent="0.45">
      <c r="B574"/>
      <c r="C574"/>
      <c r="D574"/>
      <c r="E574"/>
      <c r="F574"/>
      <c r="G574"/>
    </row>
    <row r="575" spans="2:7" ht="15" customHeight="1" x14ac:dyDescent="0.45">
      <c r="B575"/>
      <c r="C575"/>
      <c r="D575"/>
      <c r="E575"/>
      <c r="F575"/>
      <c r="G575"/>
    </row>
    <row r="576" spans="2:7" ht="15" customHeight="1" x14ac:dyDescent="0.45">
      <c r="B576"/>
      <c r="C576"/>
      <c r="D576"/>
      <c r="E576"/>
      <c r="F576"/>
      <c r="G576"/>
    </row>
    <row r="577" spans="2:7" ht="15" customHeight="1" x14ac:dyDescent="0.45">
      <c r="B577"/>
      <c r="C577"/>
      <c r="D577"/>
      <c r="E577"/>
      <c r="F577"/>
      <c r="G577"/>
    </row>
    <row r="578" spans="2:7" ht="15" customHeight="1" x14ac:dyDescent="0.45">
      <c r="B578"/>
      <c r="C578"/>
      <c r="D578"/>
      <c r="E578"/>
      <c r="F578"/>
      <c r="G578"/>
    </row>
    <row r="579" spans="2:7" ht="15" customHeight="1" x14ac:dyDescent="0.45">
      <c r="B579"/>
      <c r="C579"/>
      <c r="D579"/>
      <c r="E579"/>
      <c r="F579"/>
      <c r="G579"/>
    </row>
    <row r="580" spans="2:7" ht="15" customHeight="1" x14ac:dyDescent="0.45">
      <c r="B580"/>
      <c r="C580"/>
      <c r="D580"/>
      <c r="E580"/>
      <c r="F580"/>
      <c r="G580"/>
    </row>
    <row r="581" spans="2:7" ht="15" customHeight="1" x14ac:dyDescent="0.45">
      <c r="B581"/>
      <c r="C581"/>
      <c r="D581"/>
      <c r="E581"/>
      <c r="F581"/>
      <c r="G581"/>
    </row>
    <row r="582" spans="2:7" ht="15" customHeight="1" x14ac:dyDescent="0.45">
      <c r="B582"/>
      <c r="C582"/>
      <c r="D582"/>
      <c r="E582"/>
      <c r="F582"/>
      <c r="G582"/>
    </row>
    <row r="583" spans="2:7" ht="15" customHeight="1" x14ac:dyDescent="0.45">
      <c r="B583"/>
      <c r="C583"/>
      <c r="D583"/>
      <c r="E583"/>
      <c r="F583"/>
      <c r="G583"/>
    </row>
    <row r="584" spans="2:7" ht="15" customHeight="1" x14ac:dyDescent="0.45">
      <c r="B584"/>
      <c r="C584"/>
      <c r="D584"/>
      <c r="E584"/>
      <c r="F584"/>
      <c r="G584"/>
    </row>
    <row r="585" spans="2:7" ht="15" customHeight="1" x14ac:dyDescent="0.45">
      <c r="B585"/>
      <c r="C585"/>
      <c r="D585"/>
      <c r="E585"/>
      <c r="F585"/>
      <c r="G585"/>
    </row>
    <row r="586" spans="2:7" ht="15" customHeight="1" x14ac:dyDescent="0.45">
      <c r="B586"/>
      <c r="C586"/>
      <c r="D586"/>
      <c r="E586"/>
      <c r="F586"/>
      <c r="G586"/>
    </row>
    <row r="587" spans="2:7" ht="15" customHeight="1" x14ac:dyDescent="0.45">
      <c r="B587"/>
      <c r="C587"/>
      <c r="D587"/>
      <c r="E587"/>
      <c r="F587"/>
      <c r="G587"/>
    </row>
    <row r="588" spans="2:7" ht="15" customHeight="1" x14ac:dyDescent="0.45">
      <c r="B588"/>
      <c r="C588"/>
      <c r="D588"/>
      <c r="E588"/>
      <c r="F588"/>
      <c r="G588"/>
    </row>
    <row r="589" spans="2:7" ht="15" customHeight="1" x14ac:dyDescent="0.45">
      <c r="B589"/>
      <c r="C589"/>
      <c r="D589"/>
      <c r="E589"/>
      <c r="F589"/>
      <c r="G589"/>
    </row>
    <row r="590" spans="2:7" ht="15" customHeight="1" x14ac:dyDescent="0.45">
      <c r="B590"/>
      <c r="C590"/>
      <c r="D590"/>
      <c r="E590"/>
      <c r="F590"/>
      <c r="G590"/>
    </row>
    <row r="591" spans="2:7" ht="15" customHeight="1" x14ac:dyDescent="0.45">
      <c r="B591"/>
      <c r="C591"/>
      <c r="D591"/>
      <c r="E591"/>
      <c r="F591"/>
      <c r="G591"/>
    </row>
    <row r="592" spans="2:7" ht="15" customHeight="1" x14ac:dyDescent="0.45">
      <c r="B592"/>
      <c r="C592"/>
      <c r="D592"/>
      <c r="E592"/>
      <c r="F592"/>
      <c r="G592"/>
    </row>
    <row r="593" spans="2:7" ht="15" customHeight="1" x14ac:dyDescent="0.45">
      <c r="B593"/>
      <c r="C593"/>
      <c r="D593"/>
      <c r="E593"/>
      <c r="F593"/>
      <c r="G593"/>
    </row>
    <row r="594" spans="2:7" ht="15" customHeight="1" x14ac:dyDescent="0.45">
      <c r="B594"/>
      <c r="C594"/>
      <c r="D594"/>
      <c r="E594"/>
      <c r="F594"/>
      <c r="G594"/>
    </row>
    <row r="595" spans="2:7" ht="15" customHeight="1" x14ac:dyDescent="0.45">
      <c r="B595"/>
      <c r="C595"/>
      <c r="D595"/>
      <c r="E595"/>
      <c r="F595"/>
      <c r="G595"/>
    </row>
    <row r="596" spans="2:7" ht="15" customHeight="1" x14ac:dyDescent="0.45">
      <c r="B596"/>
      <c r="C596"/>
      <c r="D596"/>
      <c r="E596"/>
      <c r="F596"/>
      <c r="G596"/>
    </row>
    <row r="597" spans="2:7" ht="15" customHeight="1" x14ac:dyDescent="0.45">
      <c r="B597"/>
      <c r="C597"/>
      <c r="D597"/>
      <c r="E597"/>
      <c r="F597"/>
      <c r="G597"/>
    </row>
    <row r="598" spans="2:7" ht="15" customHeight="1" x14ac:dyDescent="0.45">
      <c r="B598"/>
      <c r="C598"/>
      <c r="D598"/>
      <c r="E598"/>
      <c r="F598"/>
      <c r="G598"/>
    </row>
    <row r="599" spans="2:7" ht="15" customHeight="1" x14ac:dyDescent="0.45">
      <c r="B599"/>
      <c r="C599"/>
      <c r="D599"/>
      <c r="E599"/>
      <c r="F599"/>
      <c r="G599"/>
    </row>
    <row r="600" spans="2:7" ht="15" customHeight="1" x14ac:dyDescent="0.45">
      <c r="B600"/>
      <c r="C600"/>
      <c r="D600"/>
      <c r="E600"/>
      <c r="F600"/>
      <c r="G600"/>
    </row>
    <row r="601" spans="2:7" ht="15" customHeight="1" x14ac:dyDescent="0.45">
      <c r="B601"/>
      <c r="C601"/>
      <c r="D601"/>
      <c r="E601"/>
      <c r="F601"/>
      <c r="G601"/>
    </row>
    <row r="602" spans="2:7" ht="15" customHeight="1" x14ac:dyDescent="0.45">
      <c r="B602"/>
      <c r="C602"/>
      <c r="D602"/>
      <c r="E602"/>
      <c r="F602"/>
      <c r="G602"/>
    </row>
    <row r="603" spans="2:7" ht="15" customHeight="1" x14ac:dyDescent="0.45">
      <c r="B603"/>
      <c r="C603"/>
      <c r="D603"/>
      <c r="E603"/>
      <c r="F603"/>
      <c r="G603"/>
    </row>
    <row r="604" spans="2:7" ht="15" customHeight="1" x14ac:dyDescent="0.45">
      <c r="B604"/>
      <c r="C604"/>
      <c r="D604"/>
      <c r="E604"/>
      <c r="F604"/>
      <c r="G604"/>
    </row>
    <row r="605" spans="2:7" ht="15" customHeight="1" x14ac:dyDescent="0.45">
      <c r="B605"/>
      <c r="C605"/>
      <c r="D605"/>
      <c r="E605"/>
      <c r="F605"/>
      <c r="G605"/>
    </row>
    <row r="606" spans="2:7" ht="15" customHeight="1" x14ac:dyDescent="0.45">
      <c r="B606"/>
      <c r="C606"/>
      <c r="D606"/>
      <c r="E606"/>
      <c r="F606"/>
      <c r="G606"/>
    </row>
    <row r="607" spans="2:7" ht="15" customHeight="1" x14ac:dyDescent="0.45">
      <c r="B607"/>
      <c r="C607"/>
      <c r="D607"/>
      <c r="E607"/>
      <c r="F607"/>
      <c r="G607"/>
    </row>
    <row r="608" spans="2:7" ht="15" customHeight="1" x14ac:dyDescent="0.45">
      <c r="B608"/>
      <c r="C608"/>
      <c r="D608"/>
      <c r="E608"/>
      <c r="F608"/>
      <c r="G608"/>
    </row>
    <row r="609" spans="2:7" ht="15" customHeight="1" x14ac:dyDescent="0.45">
      <c r="B609"/>
      <c r="C609"/>
      <c r="D609"/>
      <c r="E609"/>
      <c r="F609"/>
      <c r="G609"/>
    </row>
    <row r="610" spans="2:7" ht="15" customHeight="1" x14ac:dyDescent="0.45">
      <c r="B610"/>
      <c r="C610"/>
      <c r="D610"/>
      <c r="E610"/>
      <c r="F610"/>
      <c r="G610"/>
    </row>
    <row r="611" spans="2:7" ht="15" customHeight="1" x14ac:dyDescent="0.45">
      <c r="B611"/>
      <c r="C611"/>
      <c r="D611"/>
      <c r="E611"/>
      <c r="F611"/>
      <c r="G611"/>
    </row>
    <row r="612" spans="2:7" ht="15" customHeight="1" x14ac:dyDescent="0.45">
      <c r="B612"/>
      <c r="C612"/>
      <c r="D612"/>
      <c r="E612"/>
      <c r="F612"/>
      <c r="G612"/>
    </row>
    <row r="613" spans="2:7" ht="15" customHeight="1" x14ac:dyDescent="0.45">
      <c r="B613"/>
      <c r="C613"/>
      <c r="D613"/>
      <c r="E613"/>
      <c r="F613"/>
      <c r="G613"/>
    </row>
    <row r="614" spans="2:7" ht="15" customHeight="1" x14ac:dyDescent="0.45">
      <c r="B614"/>
      <c r="C614"/>
      <c r="D614"/>
      <c r="E614"/>
      <c r="F614"/>
      <c r="G614"/>
    </row>
    <row r="615" spans="2:7" ht="15" customHeight="1" x14ac:dyDescent="0.45">
      <c r="B615"/>
      <c r="C615"/>
      <c r="D615"/>
      <c r="E615"/>
      <c r="F615"/>
      <c r="G615"/>
    </row>
    <row r="616" spans="2:7" ht="15" customHeight="1" x14ac:dyDescent="0.45">
      <c r="B616"/>
      <c r="C616"/>
      <c r="D616"/>
      <c r="E616"/>
      <c r="F616"/>
      <c r="G616"/>
    </row>
    <row r="617" spans="2:7" ht="15" customHeight="1" x14ac:dyDescent="0.45">
      <c r="B617"/>
      <c r="C617"/>
      <c r="D617"/>
      <c r="E617"/>
      <c r="F617"/>
      <c r="G617"/>
    </row>
    <row r="618" spans="2:7" ht="15" customHeight="1" x14ac:dyDescent="0.45">
      <c r="B618"/>
      <c r="C618"/>
      <c r="D618"/>
      <c r="E618"/>
      <c r="F618"/>
      <c r="G618"/>
    </row>
    <row r="619" spans="2:7" ht="15" customHeight="1" x14ac:dyDescent="0.45">
      <c r="B619"/>
      <c r="C619"/>
      <c r="D619"/>
      <c r="E619"/>
      <c r="F619"/>
      <c r="G619"/>
    </row>
    <row r="620" spans="2:7" ht="15" customHeight="1" x14ac:dyDescent="0.45">
      <c r="B620"/>
      <c r="C620"/>
      <c r="D620"/>
      <c r="E620"/>
      <c r="F620"/>
      <c r="G620"/>
    </row>
    <row r="621" spans="2:7" ht="15" customHeight="1" x14ac:dyDescent="0.45">
      <c r="B621"/>
      <c r="C621"/>
      <c r="D621"/>
      <c r="E621"/>
      <c r="F621"/>
      <c r="G621"/>
    </row>
    <row r="622" spans="2:7" ht="15" customHeight="1" x14ac:dyDescent="0.45">
      <c r="B622"/>
      <c r="C622"/>
      <c r="D622"/>
      <c r="E622"/>
      <c r="F622"/>
      <c r="G622"/>
    </row>
    <row r="623" spans="2:7" ht="15" customHeight="1" x14ac:dyDescent="0.45">
      <c r="B623"/>
      <c r="C623"/>
      <c r="D623"/>
      <c r="E623"/>
      <c r="F623"/>
      <c r="G623"/>
    </row>
    <row r="624" spans="2:7" ht="15" customHeight="1" x14ac:dyDescent="0.45">
      <c r="B624"/>
      <c r="C624"/>
      <c r="D624"/>
      <c r="E624"/>
      <c r="F624"/>
      <c r="G624"/>
    </row>
    <row r="625" spans="2:7" ht="15" customHeight="1" x14ac:dyDescent="0.45">
      <c r="B625"/>
      <c r="C625"/>
      <c r="D625"/>
      <c r="E625"/>
      <c r="F625"/>
      <c r="G625"/>
    </row>
    <row r="626" spans="2:7" ht="15" customHeight="1" x14ac:dyDescent="0.45">
      <c r="B626"/>
      <c r="C626"/>
      <c r="D626"/>
      <c r="E626"/>
      <c r="F626"/>
      <c r="G626"/>
    </row>
    <row r="627" spans="2:7" ht="15" customHeight="1" x14ac:dyDescent="0.45">
      <c r="B627"/>
      <c r="C627"/>
      <c r="D627"/>
      <c r="E627"/>
      <c r="F627"/>
      <c r="G627"/>
    </row>
    <row r="628" spans="2:7" ht="15" customHeight="1" x14ac:dyDescent="0.45">
      <c r="B628"/>
      <c r="C628"/>
      <c r="D628"/>
      <c r="E628"/>
      <c r="F628"/>
      <c r="G628"/>
    </row>
    <row r="629" spans="2:7" ht="15" customHeight="1" x14ac:dyDescent="0.45">
      <c r="B629"/>
      <c r="C629"/>
      <c r="D629"/>
      <c r="E629"/>
      <c r="F629"/>
      <c r="G629"/>
    </row>
    <row r="630" spans="2:7" ht="15" customHeight="1" x14ac:dyDescent="0.45">
      <c r="B630"/>
      <c r="C630"/>
      <c r="D630"/>
      <c r="E630"/>
      <c r="F630"/>
      <c r="G630"/>
    </row>
    <row r="631" spans="2:7" ht="15" customHeight="1" x14ac:dyDescent="0.45">
      <c r="B631"/>
      <c r="C631"/>
      <c r="D631"/>
      <c r="E631"/>
      <c r="F631"/>
      <c r="G631"/>
    </row>
    <row r="632" spans="2:7" ht="15" customHeight="1" x14ac:dyDescent="0.45">
      <c r="B632"/>
      <c r="C632"/>
      <c r="D632"/>
      <c r="E632"/>
      <c r="F632"/>
      <c r="G632"/>
    </row>
    <row r="633" spans="2:7" ht="15" customHeight="1" x14ac:dyDescent="0.45">
      <c r="B633"/>
      <c r="C633"/>
      <c r="D633"/>
      <c r="E633"/>
      <c r="F633"/>
      <c r="G633"/>
    </row>
    <row r="634" spans="2:7" ht="15" customHeight="1" x14ac:dyDescent="0.45">
      <c r="B634"/>
      <c r="C634"/>
      <c r="D634"/>
      <c r="E634"/>
      <c r="F634"/>
      <c r="G634"/>
    </row>
    <row r="635" spans="2:7" ht="15" customHeight="1" x14ac:dyDescent="0.45">
      <c r="B635"/>
      <c r="C635"/>
      <c r="D635"/>
      <c r="E635"/>
      <c r="F635"/>
      <c r="G635"/>
    </row>
    <row r="636" spans="2:7" ht="15" customHeight="1" x14ac:dyDescent="0.45">
      <c r="B636"/>
      <c r="C636"/>
      <c r="D636"/>
      <c r="E636"/>
      <c r="F636"/>
      <c r="G636"/>
    </row>
    <row r="637" spans="2:7" ht="15" customHeight="1" x14ac:dyDescent="0.45">
      <c r="B637"/>
      <c r="C637"/>
      <c r="D637"/>
      <c r="E637"/>
      <c r="F637"/>
      <c r="G637"/>
    </row>
    <row r="638" spans="2:7" ht="15" customHeight="1" x14ac:dyDescent="0.45">
      <c r="B638"/>
      <c r="C638"/>
      <c r="D638"/>
      <c r="E638"/>
      <c r="F638"/>
      <c r="G638"/>
    </row>
    <row r="639" spans="2:7" ht="15" customHeight="1" x14ac:dyDescent="0.45">
      <c r="B639"/>
      <c r="C639"/>
      <c r="D639"/>
      <c r="E639"/>
      <c r="F639"/>
      <c r="G639"/>
    </row>
    <row r="640" spans="2:7" ht="15" customHeight="1" x14ac:dyDescent="0.45">
      <c r="B640"/>
      <c r="C640"/>
      <c r="D640"/>
      <c r="E640"/>
      <c r="F640"/>
      <c r="G640"/>
    </row>
    <row r="641" spans="2:7" ht="15" customHeight="1" x14ac:dyDescent="0.45">
      <c r="B641"/>
      <c r="C641"/>
      <c r="D641"/>
      <c r="E641"/>
      <c r="F641"/>
      <c r="G641"/>
    </row>
    <row r="642" spans="2:7" ht="15" customHeight="1" x14ac:dyDescent="0.45">
      <c r="B642"/>
      <c r="C642"/>
      <c r="D642"/>
      <c r="E642"/>
      <c r="F642"/>
      <c r="G642"/>
    </row>
    <row r="643" spans="2:7" ht="15" customHeight="1" x14ac:dyDescent="0.45">
      <c r="B643"/>
      <c r="C643"/>
      <c r="D643"/>
      <c r="E643"/>
      <c r="F643"/>
      <c r="G643"/>
    </row>
    <row r="644" spans="2:7" ht="15" customHeight="1" x14ac:dyDescent="0.45">
      <c r="B644"/>
      <c r="C644"/>
      <c r="D644"/>
      <c r="E644"/>
      <c r="F644"/>
      <c r="G644"/>
    </row>
    <row r="645" spans="2:7" ht="15" customHeight="1" x14ac:dyDescent="0.45">
      <c r="B645"/>
      <c r="C645"/>
      <c r="D645"/>
      <c r="E645"/>
      <c r="F645"/>
      <c r="G645"/>
    </row>
    <row r="646" spans="2:7" ht="15" customHeight="1" x14ac:dyDescent="0.45">
      <c r="B646"/>
      <c r="C646"/>
      <c r="D646"/>
      <c r="E646"/>
      <c r="F646"/>
      <c r="G646"/>
    </row>
    <row r="647" spans="2:7" ht="15" customHeight="1" x14ac:dyDescent="0.45">
      <c r="B647"/>
      <c r="C647"/>
      <c r="D647"/>
      <c r="E647"/>
      <c r="F647"/>
      <c r="G647"/>
    </row>
    <row r="648" spans="2:7" ht="15" customHeight="1" x14ac:dyDescent="0.45">
      <c r="B648"/>
      <c r="C648"/>
      <c r="D648"/>
      <c r="E648"/>
      <c r="F648"/>
      <c r="G648"/>
    </row>
    <row r="649" spans="2:7" ht="15" customHeight="1" x14ac:dyDescent="0.45">
      <c r="B649"/>
      <c r="C649"/>
      <c r="D649"/>
      <c r="E649"/>
      <c r="F649"/>
      <c r="G649"/>
    </row>
    <row r="650" spans="2:7" ht="15" customHeight="1" x14ac:dyDescent="0.45">
      <c r="B650"/>
      <c r="C650"/>
      <c r="D650"/>
      <c r="E650"/>
      <c r="F650"/>
      <c r="G650"/>
    </row>
    <row r="651" spans="2:7" ht="15" customHeight="1" x14ac:dyDescent="0.45">
      <c r="B651"/>
      <c r="C651"/>
      <c r="D651"/>
      <c r="E651"/>
      <c r="F651"/>
      <c r="G651"/>
    </row>
    <row r="652" spans="2:7" ht="15" customHeight="1" x14ac:dyDescent="0.45">
      <c r="B652"/>
      <c r="C652"/>
      <c r="D652"/>
      <c r="E652"/>
      <c r="F652"/>
      <c r="G652"/>
    </row>
    <row r="653" spans="2:7" ht="15" customHeight="1" x14ac:dyDescent="0.45">
      <c r="B653"/>
      <c r="C653"/>
      <c r="D653"/>
      <c r="E653"/>
      <c r="F653"/>
      <c r="G653"/>
    </row>
    <row r="654" spans="2:7" ht="15" customHeight="1" x14ac:dyDescent="0.45">
      <c r="B654"/>
      <c r="C654"/>
      <c r="D654"/>
      <c r="E654"/>
      <c r="F654"/>
      <c r="G654"/>
    </row>
    <row r="655" spans="2:7" ht="15" customHeight="1" x14ac:dyDescent="0.45">
      <c r="B655"/>
      <c r="C655"/>
      <c r="D655"/>
      <c r="E655"/>
      <c r="F655"/>
      <c r="G655"/>
    </row>
    <row r="656" spans="2:7" ht="15" customHeight="1" x14ac:dyDescent="0.45">
      <c r="B656"/>
      <c r="C656"/>
      <c r="D656"/>
      <c r="E656"/>
      <c r="F656"/>
      <c r="G656"/>
    </row>
    <row r="657" spans="2:7" ht="15" customHeight="1" x14ac:dyDescent="0.45">
      <c r="B657"/>
      <c r="C657"/>
      <c r="D657"/>
      <c r="E657"/>
      <c r="F657"/>
      <c r="G657"/>
    </row>
    <row r="658" spans="2:7" ht="15" customHeight="1" x14ac:dyDescent="0.45">
      <c r="B658"/>
      <c r="C658"/>
      <c r="D658"/>
      <c r="E658"/>
      <c r="F658"/>
      <c r="G658"/>
    </row>
    <row r="659" spans="2:7" ht="15" customHeight="1" x14ac:dyDescent="0.45">
      <c r="B659"/>
      <c r="C659"/>
      <c r="D659"/>
      <c r="E659"/>
      <c r="F659"/>
      <c r="G659"/>
    </row>
    <row r="660" spans="2:7" ht="15" customHeight="1" x14ac:dyDescent="0.45">
      <c r="B660"/>
      <c r="C660"/>
      <c r="D660"/>
      <c r="E660"/>
      <c r="F660"/>
      <c r="G660"/>
    </row>
    <row r="661" spans="2:7" ht="15" customHeight="1" x14ac:dyDescent="0.45">
      <c r="B661"/>
      <c r="C661"/>
      <c r="D661"/>
      <c r="E661"/>
      <c r="F661"/>
      <c r="G661"/>
    </row>
    <row r="662" spans="2:7" ht="15" customHeight="1" x14ac:dyDescent="0.45">
      <c r="B662"/>
      <c r="C662"/>
      <c r="D662"/>
      <c r="E662"/>
      <c r="F662"/>
      <c r="G662"/>
    </row>
    <row r="663" spans="2:7" ht="15" customHeight="1" x14ac:dyDescent="0.45">
      <c r="B663"/>
      <c r="C663"/>
      <c r="D663"/>
      <c r="E663"/>
      <c r="F663"/>
      <c r="G663"/>
    </row>
    <row r="664" spans="2:7" ht="15" customHeight="1" x14ac:dyDescent="0.45">
      <c r="B664"/>
      <c r="C664"/>
      <c r="D664"/>
      <c r="E664"/>
      <c r="F664"/>
      <c r="G664"/>
    </row>
    <row r="665" spans="2:7" ht="15" customHeight="1" x14ac:dyDescent="0.45">
      <c r="B665"/>
      <c r="C665"/>
      <c r="D665"/>
      <c r="E665"/>
      <c r="F665"/>
      <c r="G665"/>
    </row>
    <row r="666" spans="2:7" ht="15" customHeight="1" x14ac:dyDescent="0.45">
      <c r="B666"/>
      <c r="C666"/>
      <c r="D666"/>
      <c r="E666"/>
      <c r="F666"/>
      <c r="G666"/>
    </row>
    <row r="667" spans="2:7" ht="15" customHeight="1" x14ac:dyDescent="0.45">
      <c r="B667"/>
      <c r="C667"/>
      <c r="D667"/>
      <c r="E667"/>
      <c r="F667"/>
      <c r="G667"/>
    </row>
    <row r="668" spans="2:7" ht="15" customHeight="1" x14ac:dyDescent="0.45">
      <c r="B668"/>
      <c r="C668"/>
      <c r="D668"/>
      <c r="E668"/>
      <c r="F668"/>
      <c r="G668"/>
    </row>
    <row r="669" spans="2:7" ht="15" customHeight="1" x14ac:dyDescent="0.45">
      <c r="B669"/>
      <c r="C669"/>
      <c r="D669"/>
      <c r="E669"/>
      <c r="F669"/>
      <c r="G669"/>
    </row>
    <row r="670" spans="2:7" ht="15" customHeight="1" x14ac:dyDescent="0.45">
      <c r="B670"/>
      <c r="C670"/>
      <c r="D670"/>
      <c r="E670"/>
      <c r="F670"/>
      <c r="G670"/>
    </row>
    <row r="671" spans="2:7" ht="15" customHeight="1" x14ac:dyDescent="0.45">
      <c r="B671"/>
      <c r="C671"/>
      <c r="D671"/>
      <c r="E671"/>
      <c r="F671"/>
      <c r="G671"/>
    </row>
    <row r="672" spans="2:7" ht="15" customHeight="1" x14ac:dyDescent="0.45">
      <c r="B672"/>
      <c r="C672"/>
      <c r="D672"/>
      <c r="E672"/>
      <c r="F672"/>
      <c r="G672"/>
    </row>
    <row r="673" spans="2:7" ht="15" customHeight="1" x14ac:dyDescent="0.45">
      <c r="B673"/>
      <c r="C673"/>
      <c r="D673"/>
      <c r="E673"/>
      <c r="F673"/>
      <c r="G673"/>
    </row>
    <row r="674" spans="2:7" ht="15" customHeight="1" x14ac:dyDescent="0.45">
      <c r="B674"/>
      <c r="C674"/>
      <c r="D674"/>
      <c r="E674"/>
      <c r="F674"/>
      <c r="G674"/>
    </row>
    <row r="675" spans="2:7" ht="15" customHeight="1" x14ac:dyDescent="0.45">
      <c r="B675"/>
      <c r="C675"/>
      <c r="D675"/>
      <c r="E675"/>
      <c r="F675"/>
      <c r="G675"/>
    </row>
    <row r="676" spans="2:7" ht="15" customHeight="1" x14ac:dyDescent="0.45">
      <c r="B676"/>
      <c r="C676"/>
      <c r="D676"/>
      <c r="E676"/>
      <c r="F676"/>
      <c r="G676"/>
    </row>
    <row r="677" spans="2:7" ht="15" customHeight="1" x14ac:dyDescent="0.45">
      <c r="B677"/>
      <c r="C677"/>
      <c r="D677"/>
      <c r="E677"/>
      <c r="F677"/>
      <c r="G677"/>
    </row>
    <row r="678" spans="2:7" ht="15" customHeight="1" x14ac:dyDescent="0.45">
      <c r="B678"/>
      <c r="C678"/>
      <c r="D678"/>
      <c r="E678"/>
      <c r="F678"/>
      <c r="G678"/>
    </row>
    <row r="679" spans="2:7" ht="15" customHeight="1" x14ac:dyDescent="0.45">
      <c r="B679"/>
      <c r="C679"/>
      <c r="D679"/>
      <c r="E679"/>
      <c r="F679"/>
      <c r="G679"/>
    </row>
    <row r="680" spans="2:7" ht="15" customHeight="1" x14ac:dyDescent="0.45">
      <c r="B680"/>
      <c r="C680"/>
      <c r="D680"/>
      <c r="E680"/>
      <c r="F680"/>
      <c r="G680"/>
    </row>
    <row r="681" spans="2:7" ht="15" customHeight="1" x14ac:dyDescent="0.45">
      <c r="B681"/>
      <c r="C681"/>
      <c r="D681"/>
      <c r="E681"/>
      <c r="F681"/>
      <c r="G681"/>
    </row>
    <row r="682" spans="2:7" ht="15" customHeight="1" x14ac:dyDescent="0.45">
      <c r="B682"/>
      <c r="C682"/>
      <c r="D682"/>
      <c r="E682"/>
      <c r="F682"/>
      <c r="G682"/>
    </row>
    <row r="683" spans="2:7" ht="15" customHeight="1" x14ac:dyDescent="0.45">
      <c r="B683"/>
      <c r="C683"/>
      <c r="D683"/>
      <c r="E683"/>
      <c r="F683"/>
      <c r="G683"/>
    </row>
    <row r="684" spans="2:7" ht="15" customHeight="1" x14ac:dyDescent="0.45">
      <c r="B684"/>
      <c r="C684"/>
      <c r="D684"/>
      <c r="E684"/>
      <c r="F684"/>
      <c r="G684"/>
    </row>
    <row r="685" spans="2:7" ht="15" customHeight="1" x14ac:dyDescent="0.45">
      <c r="B685"/>
      <c r="C685"/>
      <c r="D685"/>
      <c r="E685"/>
      <c r="F685"/>
      <c r="G685"/>
    </row>
    <row r="686" spans="2:7" ht="15" customHeight="1" x14ac:dyDescent="0.45">
      <c r="B686"/>
      <c r="C686"/>
      <c r="D686"/>
      <c r="E686"/>
      <c r="F686"/>
      <c r="G686"/>
    </row>
    <row r="687" spans="2:7" ht="15" customHeight="1" x14ac:dyDescent="0.45">
      <c r="B687"/>
      <c r="C687"/>
      <c r="D687"/>
      <c r="E687"/>
      <c r="F687"/>
      <c r="G687"/>
    </row>
    <row r="688" spans="2:7" ht="15" customHeight="1" x14ac:dyDescent="0.45">
      <c r="B688"/>
      <c r="C688"/>
      <c r="D688"/>
      <c r="E688"/>
      <c r="F688"/>
      <c r="G688"/>
    </row>
    <row r="689" spans="2:7" ht="15" customHeight="1" x14ac:dyDescent="0.45">
      <c r="B689"/>
      <c r="C689"/>
      <c r="D689"/>
      <c r="E689"/>
      <c r="F689"/>
      <c r="G689"/>
    </row>
    <row r="690" spans="2:7" ht="15" customHeight="1" x14ac:dyDescent="0.45">
      <c r="B690"/>
      <c r="C690"/>
      <c r="D690"/>
      <c r="E690"/>
      <c r="F690"/>
      <c r="G690"/>
    </row>
    <row r="691" spans="2:7" ht="15" customHeight="1" x14ac:dyDescent="0.45">
      <c r="B691"/>
      <c r="C691"/>
      <c r="D691"/>
      <c r="E691"/>
      <c r="F691"/>
      <c r="G691"/>
    </row>
    <row r="692" spans="2:7" ht="15" customHeight="1" x14ac:dyDescent="0.45">
      <c r="B692"/>
      <c r="C692"/>
      <c r="D692"/>
      <c r="E692"/>
      <c r="F692"/>
      <c r="G692"/>
    </row>
    <row r="693" spans="2:7" ht="15" customHeight="1" x14ac:dyDescent="0.45">
      <c r="B693"/>
      <c r="C693"/>
      <c r="D693"/>
      <c r="E693"/>
      <c r="F693"/>
      <c r="G693"/>
    </row>
    <row r="694" spans="2:7" ht="15" customHeight="1" x14ac:dyDescent="0.45">
      <c r="B694"/>
      <c r="C694"/>
      <c r="D694"/>
      <c r="E694"/>
      <c r="F694"/>
      <c r="G694"/>
    </row>
    <row r="695" spans="2:7" ht="15" customHeight="1" x14ac:dyDescent="0.45">
      <c r="B695"/>
      <c r="C695"/>
      <c r="D695"/>
      <c r="E695"/>
      <c r="F695"/>
      <c r="G695"/>
    </row>
    <row r="696" spans="2:7" ht="15" customHeight="1" x14ac:dyDescent="0.45">
      <c r="B696"/>
      <c r="C696"/>
      <c r="D696"/>
      <c r="E696"/>
      <c r="F696"/>
      <c r="G696"/>
    </row>
    <row r="697" spans="2:7" ht="15" customHeight="1" x14ac:dyDescent="0.45">
      <c r="B697"/>
      <c r="C697"/>
      <c r="D697"/>
      <c r="E697"/>
      <c r="F697"/>
      <c r="G697"/>
    </row>
    <row r="698" spans="2:7" ht="15" customHeight="1" x14ac:dyDescent="0.45">
      <c r="B698"/>
      <c r="C698"/>
      <c r="D698"/>
      <c r="E698"/>
      <c r="F698"/>
      <c r="G698"/>
    </row>
    <row r="699" spans="2:7" ht="15" customHeight="1" x14ac:dyDescent="0.45">
      <c r="B699"/>
      <c r="C699"/>
      <c r="D699"/>
      <c r="E699"/>
      <c r="F699"/>
      <c r="G699"/>
    </row>
    <row r="700" spans="2:7" ht="15" customHeight="1" x14ac:dyDescent="0.45">
      <c r="B700"/>
      <c r="C700"/>
      <c r="D700"/>
      <c r="E700"/>
      <c r="F700"/>
      <c r="G700"/>
    </row>
    <row r="701" spans="2:7" ht="15" customHeight="1" x14ac:dyDescent="0.45">
      <c r="B701"/>
      <c r="C701"/>
      <c r="D701"/>
      <c r="E701"/>
      <c r="F701"/>
      <c r="G701"/>
    </row>
    <row r="702" spans="2:7" ht="15" customHeight="1" x14ac:dyDescent="0.45">
      <c r="B702"/>
      <c r="C702"/>
      <c r="D702"/>
      <c r="E702"/>
      <c r="F702"/>
      <c r="G702"/>
    </row>
    <row r="703" spans="2:7" ht="15" customHeight="1" x14ac:dyDescent="0.45">
      <c r="B703"/>
      <c r="C703"/>
      <c r="D703"/>
      <c r="E703"/>
      <c r="F703"/>
      <c r="G703"/>
    </row>
    <row r="704" spans="2:7" ht="15" customHeight="1" x14ac:dyDescent="0.45">
      <c r="B704"/>
      <c r="C704"/>
      <c r="D704"/>
      <c r="E704"/>
      <c r="F704"/>
      <c r="G704"/>
    </row>
    <row r="705" spans="2:7" ht="15" customHeight="1" x14ac:dyDescent="0.45">
      <c r="B705"/>
      <c r="C705"/>
      <c r="D705"/>
      <c r="E705"/>
      <c r="F705"/>
      <c r="G705"/>
    </row>
    <row r="706" spans="2:7" ht="15" customHeight="1" x14ac:dyDescent="0.45">
      <c r="B706"/>
      <c r="C706"/>
      <c r="D706"/>
      <c r="E706"/>
      <c r="F706"/>
      <c r="G706"/>
    </row>
    <row r="707" spans="2:7" ht="15" customHeight="1" x14ac:dyDescent="0.45">
      <c r="B707"/>
      <c r="C707"/>
      <c r="D707"/>
      <c r="E707"/>
      <c r="F707"/>
      <c r="G707"/>
    </row>
    <row r="708" spans="2:7" ht="15" customHeight="1" x14ac:dyDescent="0.45">
      <c r="B708"/>
      <c r="C708"/>
      <c r="D708"/>
      <c r="E708"/>
      <c r="F708"/>
      <c r="G708"/>
    </row>
    <row r="709" spans="2:7" ht="15" customHeight="1" x14ac:dyDescent="0.45">
      <c r="B709"/>
      <c r="C709"/>
      <c r="D709"/>
      <c r="E709"/>
      <c r="F709"/>
      <c r="G709"/>
    </row>
    <row r="710" spans="2:7" ht="15" customHeight="1" x14ac:dyDescent="0.45">
      <c r="B710"/>
      <c r="C710"/>
      <c r="D710"/>
      <c r="E710"/>
      <c r="F710"/>
      <c r="G710"/>
    </row>
    <row r="711" spans="2:7" ht="15" customHeight="1" x14ac:dyDescent="0.45">
      <c r="B711"/>
      <c r="C711"/>
      <c r="D711"/>
      <c r="E711"/>
      <c r="F711"/>
      <c r="G711"/>
    </row>
    <row r="712" spans="2:7" ht="15" customHeight="1" x14ac:dyDescent="0.45">
      <c r="B712"/>
      <c r="C712"/>
      <c r="D712"/>
      <c r="E712"/>
      <c r="F712"/>
      <c r="G712"/>
    </row>
    <row r="713" spans="2:7" ht="15" customHeight="1" x14ac:dyDescent="0.45">
      <c r="B713"/>
      <c r="C713"/>
      <c r="D713"/>
      <c r="E713"/>
      <c r="F713"/>
      <c r="G713"/>
    </row>
    <row r="714" spans="2:7" ht="15" customHeight="1" x14ac:dyDescent="0.45">
      <c r="B714"/>
      <c r="C714"/>
      <c r="D714"/>
      <c r="E714"/>
      <c r="F714"/>
      <c r="G714"/>
    </row>
    <row r="715" spans="2:7" ht="15" customHeight="1" x14ac:dyDescent="0.45">
      <c r="B715"/>
      <c r="C715"/>
      <c r="D715"/>
      <c r="E715"/>
      <c r="F715"/>
      <c r="G715"/>
    </row>
    <row r="716" spans="2:7" ht="15" customHeight="1" x14ac:dyDescent="0.45">
      <c r="B716"/>
      <c r="C716"/>
      <c r="D716"/>
      <c r="E716"/>
      <c r="F716"/>
      <c r="G716"/>
    </row>
    <row r="717" spans="2:7" ht="15" customHeight="1" x14ac:dyDescent="0.45">
      <c r="B717"/>
      <c r="C717"/>
      <c r="D717"/>
      <c r="E717"/>
      <c r="F717"/>
      <c r="G717"/>
    </row>
    <row r="718" spans="2:7" ht="15" customHeight="1" x14ac:dyDescent="0.45">
      <c r="B718"/>
      <c r="C718"/>
      <c r="D718"/>
      <c r="E718"/>
      <c r="F718"/>
      <c r="G718"/>
    </row>
    <row r="719" spans="2:7" ht="15" customHeight="1" x14ac:dyDescent="0.45">
      <c r="B719"/>
      <c r="C719"/>
      <c r="D719"/>
      <c r="E719"/>
      <c r="F719"/>
      <c r="G719"/>
    </row>
    <row r="720" spans="2:7" ht="15" customHeight="1" x14ac:dyDescent="0.45">
      <c r="B720"/>
      <c r="C720"/>
      <c r="D720"/>
      <c r="E720"/>
      <c r="F720"/>
      <c r="G720"/>
    </row>
    <row r="721" spans="2:7" ht="15" customHeight="1" x14ac:dyDescent="0.45">
      <c r="B721"/>
      <c r="C721"/>
      <c r="D721"/>
      <c r="E721"/>
      <c r="F721"/>
      <c r="G721"/>
    </row>
    <row r="722" spans="2:7" ht="15" customHeight="1" x14ac:dyDescent="0.45">
      <c r="B722"/>
      <c r="C722"/>
      <c r="D722"/>
      <c r="E722"/>
      <c r="F722"/>
      <c r="G722"/>
    </row>
    <row r="723" spans="2:7" ht="15" customHeight="1" x14ac:dyDescent="0.45">
      <c r="B723"/>
      <c r="C723"/>
      <c r="D723"/>
      <c r="E723"/>
      <c r="F723"/>
      <c r="G723"/>
    </row>
    <row r="724" spans="2:7" ht="15" customHeight="1" x14ac:dyDescent="0.45">
      <c r="B724"/>
      <c r="C724"/>
      <c r="D724"/>
      <c r="E724"/>
      <c r="F724"/>
      <c r="G724"/>
    </row>
    <row r="725" spans="2:7" ht="15" customHeight="1" x14ac:dyDescent="0.45">
      <c r="B725"/>
      <c r="C725"/>
      <c r="D725"/>
      <c r="E725"/>
      <c r="F725"/>
      <c r="G725"/>
    </row>
    <row r="726" spans="2:7" ht="15" customHeight="1" x14ac:dyDescent="0.45">
      <c r="B726"/>
      <c r="C726"/>
      <c r="D726"/>
      <c r="E726"/>
      <c r="F726"/>
      <c r="G726"/>
    </row>
    <row r="727" spans="2:7" ht="15" customHeight="1" x14ac:dyDescent="0.45">
      <c r="B727"/>
      <c r="C727"/>
      <c r="D727"/>
      <c r="E727"/>
      <c r="F727"/>
      <c r="G727"/>
    </row>
    <row r="728" spans="2:7" ht="15" customHeight="1" x14ac:dyDescent="0.45">
      <c r="B728"/>
      <c r="C728"/>
      <c r="D728"/>
      <c r="E728"/>
      <c r="F728"/>
      <c r="G728"/>
    </row>
    <row r="729" spans="2:7" ht="15" customHeight="1" x14ac:dyDescent="0.45">
      <c r="B729"/>
      <c r="C729"/>
      <c r="D729"/>
      <c r="E729"/>
      <c r="F729"/>
      <c r="G729"/>
    </row>
    <row r="730" spans="2:7" ht="15" customHeight="1" x14ac:dyDescent="0.45">
      <c r="B730"/>
      <c r="C730"/>
      <c r="D730"/>
      <c r="E730"/>
      <c r="F730"/>
      <c r="G730"/>
    </row>
    <row r="731" spans="2:7" ht="15" customHeight="1" x14ac:dyDescent="0.45">
      <c r="B731"/>
      <c r="C731"/>
      <c r="D731"/>
      <c r="E731"/>
      <c r="F731"/>
      <c r="G731"/>
    </row>
    <row r="732" spans="2:7" ht="15" customHeight="1" x14ac:dyDescent="0.45">
      <c r="B732"/>
      <c r="C732"/>
      <c r="D732"/>
      <c r="E732"/>
      <c r="F732"/>
      <c r="G732"/>
    </row>
    <row r="733" spans="2:7" ht="15" customHeight="1" x14ac:dyDescent="0.45">
      <c r="B733"/>
      <c r="C733"/>
      <c r="D733"/>
      <c r="E733"/>
      <c r="F733"/>
      <c r="G733"/>
    </row>
    <row r="734" spans="2:7" ht="15" customHeight="1" x14ac:dyDescent="0.45">
      <c r="B734"/>
      <c r="C734"/>
      <c r="D734"/>
      <c r="E734"/>
      <c r="F734"/>
      <c r="G734"/>
    </row>
    <row r="735" spans="2:7" ht="15" customHeight="1" x14ac:dyDescent="0.45">
      <c r="B735"/>
      <c r="C735"/>
      <c r="D735"/>
      <c r="E735"/>
      <c r="F735"/>
      <c r="G735"/>
    </row>
    <row r="736" spans="2:7" ht="15" customHeight="1" x14ac:dyDescent="0.45">
      <c r="B736"/>
      <c r="C736"/>
      <c r="D736"/>
      <c r="E736"/>
      <c r="F736"/>
      <c r="G736"/>
    </row>
    <row r="737" spans="2:7" ht="15" customHeight="1" x14ac:dyDescent="0.45">
      <c r="B737"/>
      <c r="C737"/>
      <c r="D737"/>
      <c r="E737"/>
      <c r="F737"/>
      <c r="G737"/>
    </row>
    <row r="738" spans="2:7" ht="15" customHeight="1" x14ac:dyDescent="0.45">
      <c r="B738"/>
      <c r="C738"/>
      <c r="D738"/>
      <c r="E738"/>
      <c r="F738"/>
      <c r="G738"/>
    </row>
    <row r="739" spans="2:7" ht="15" customHeight="1" x14ac:dyDescent="0.45">
      <c r="B739"/>
      <c r="C739"/>
      <c r="D739"/>
      <c r="E739"/>
      <c r="F739"/>
      <c r="G739"/>
    </row>
    <row r="740" spans="2:7" ht="15" customHeight="1" x14ac:dyDescent="0.45">
      <c r="B740"/>
      <c r="C740"/>
      <c r="D740"/>
      <c r="E740"/>
      <c r="F740"/>
      <c r="G740"/>
    </row>
    <row r="741" spans="2:7" ht="15" customHeight="1" x14ac:dyDescent="0.45">
      <c r="B741"/>
      <c r="C741"/>
      <c r="D741"/>
      <c r="E741"/>
      <c r="F741"/>
      <c r="G741"/>
    </row>
    <row r="742" spans="2:7" ht="15" customHeight="1" x14ac:dyDescent="0.45">
      <c r="B742"/>
      <c r="C742"/>
      <c r="D742"/>
      <c r="E742"/>
      <c r="F742"/>
      <c r="G742"/>
    </row>
    <row r="743" spans="2:7" ht="15" customHeight="1" x14ac:dyDescent="0.45">
      <c r="B743"/>
      <c r="C743"/>
      <c r="D743"/>
      <c r="E743"/>
      <c r="F743"/>
      <c r="G743"/>
    </row>
    <row r="744" spans="2:7" ht="15" customHeight="1" x14ac:dyDescent="0.45">
      <c r="B744"/>
      <c r="C744"/>
      <c r="D744"/>
      <c r="E744"/>
      <c r="F744"/>
      <c r="G744"/>
    </row>
    <row r="745" spans="2:7" ht="15" customHeight="1" x14ac:dyDescent="0.45">
      <c r="B745"/>
      <c r="C745"/>
      <c r="D745"/>
      <c r="E745"/>
      <c r="F745"/>
      <c r="G745"/>
    </row>
    <row r="746" spans="2:7" ht="15" customHeight="1" x14ac:dyDescent="0.45">
      <c r="B746"/>
      <c r="C746"/>
      <c r="D746"/>
      <c r="E746"/>
      <c r="F746"/>
      <c r="G746"/>
    </row>
    <row r="747" spans="2:7" ht="15" customHeight="1" x14ac:dyDescent="0.45">
      <c r="B747"/>
      <c r="C747"/>
      <c r="D747"/>
      <c r="E747"/>
      <c r="F747"/>
      <c r="G747"/>
    </row>
    <row r="748" spans="2:7" ht="15" customHeight="1" x14ac:dyDescent="0.45">
      <c r="B748"/>
      <c r="C748"/>
      <c r="D748"/>
      <c r="E748"/>
      <c r="F748"/>
      <c r="G748"/>
    </row>
    <row r="749" spans="2:7" ht="15" customHeight="1" x14ac:dyDescent="0.45">
      <c r="B749"/>
      <c r="C749"/>
      <c r="D749"/>
      <c r="E749"/>
      <c r="F749"/>
      <c r="G749"/>
    </row>
    <row r="750" spans="2:7" ht="15" customHeight="1" x14ac:dyDescent="0.45">
      <c r="B750"/>
      <c r="C750"/>
      <c r="D750"/>
      <c r="E750"/>
      <c r="F750"/>
      <c r="G750"/>
    </row>
    <row r="751" spans="2:7" ht="15" customHeight="1" x14ac:dyDescent="0.45">
      <c r="B751"/>
      <c r="C751"/>
      <c r="D751"/>
      <c r="E751"/>
      <c r="F751"/>
      <c r="G751"/>
    </row>
    <row r="752" spans="2:7" ht="15" customHeight="1" x14ac:dyDescent="0.45">
      <c r="B752"/>
      <c r="C752"/>
      <c r="D752"/>
      <c r="E752"/>
      <c r="F752"/>
      <c r="G752"/>
    </row>
    <row r="753" spans="2:7" ht="15" customHeight="1" x14ac:dyDescent="0.45">
      <c r="B753"/>
      <c r="C753"/>
      <c r="D753"/>
      <c r="E753"/>
      <c r="F753"/>
      <c r="G753"/>
    </row>
    <row r="754" spans="2:7" ht="15" customHeight="1" x14ac:dyDescent="0.45">
      <c r="B754"/>
      <c r="C754"/>
      <c r="D754"/>
      <c r="E754"/>
      <c r="F754"/>
      <c r="G754"/>
    </row>
    <row r="755" spans="2:7" ht="15" customHeight="1" x14ac:dyDescent="0.45">
      <c r="B755"/>
      <c r="C755"/>
      <c r="D755"/>
      <c r="E755"/>
      <c r="F755"/>
      <c r="G755"/>
    </row>
    <row r="756" spans="2:7" ht="15" customHeight="1" x14ac:dyDescent="0.45">
      <c r="B756"/>
      <c r="C756"/>
      <c r="D756"/>
      <c r="E756"/>
      <c r="F756"/>
      <c r="G756"/>
    </row>
    <row r="757" spans="2:7" ht="15" customHeight="1" x14ac:dyDescent="0.45">
      <c r="B757"/>
      <c r="C757"/>
      <c r="D757"/>
      <c r="E757"/>
      <c r="F757"/>
      <c r="G757"/>
    </row>
    <row r="758" spans="2:7" ht="15" customHeight="1" x14ac:dyDescent="0.45">
      <c r="B758"/>
      <c r="C758"/>
      <c r="D758"/>
      <c r="E758"/>
      <c r="F758"/>
      <c r="G758"/>
    </row>
    <row r="759" spans="2:7" ht="15" customHeight="1" x14ac:dyDescent="0.45">
      <c r="B759"/>
      <c r="C759"/>
      <c r="D759"/>
      <c r="E759"/>
      <c r="F759"/>
      <c r="G759"/>
    </row>
    <row r="760" spans="2:7" ht="15" customHeight="1" x14ac:dyDescent="0.45">
      <c r="B760"/>
      <c r="C760"/>
      <c r="D760"/>
      <c r="E760"/>
      <c r="F760"/>
      <c r="G760"/>
    </row>
    <row r="761" spans="2:7" ht="15" customHeight="1" x14ac:dyDescent="0.45">
      <c r="B761"/>
      <c r="C761"/>
      <c r="D761"/>
      <c r="E761"/>
      <c r="F761"/>
      <c r="G761"/>
    </row>
    <row r="762" spans="2:7" ht="15" customHeight="1" x14ac:dyDescent="0.45">
      <c r="B762"/>
      <c r="C762"/>
      <c r="D762"/>
      <c r="E762"/>
      <c r="F762"/>
      <c r="G762"/>
    </row>
    <row r="763" spans="2:7" ht="15" customHeight="1" x14ac:dyDescent="0.45">
      <c r="B763"/>
      <c r="C763"/>
      <c r="D763"/>
      <c r="E763"/>
      <c r="F763"/>
      <c r="G763"/>
    </row>
    <row r="764" spans="2:7" ht="15" customHeight="1" x14ac:dyDescent="0.45">
      <c r="B764"/>
      <c r="C764"/>
      <c r="D764"/>
      <c r="E764"/>
      <c r="F764"/>
      <c r="G764"/>
    </row>
    <row r="765" spans="2:7" ht="15" customHeight="1" x14ac:dyDescent="0.45">
      <c r="B765"/>
      <c r="C765"/>
      <c r="D765"/>
      <c r="E765"/>
      <c r="F765"/>
      <c r="G765"/>
    </row>
    <row r="766" spans="2:7" ht="15" customHeight="1" x14ac:dyDescent="0.45">
      <c r="B766"/>
      <c r="C766"/>
      <c r="D766"/>
      <c r="E766"/>
      <c r="F766"/>
      <c r="G766"/>
    </row>
    <row r="767" spans="2:7" ht="15" customHeight="1" x14ac:dyDescent="0.45">
      <c r="B767"/>
      <c r="C767"/>
      <c r="D767"/>
      <c r="E767"/>
      <c r="F767"/>
      <c r="G767"/>
    </row>
    <row r="768" spans="2:7" ht="15" customHeight="1" x14ac:dyDescent="0.45">
      <c r="B768"/>
      <c r="C768"/>
      <c r="D768"/>
      <c r="E768"/>
      <c r="F768"/>
      <c r="G768"/>
    </row>
    <row r="769" spans="2:7" ht="15" customHeight="1" x14ac:dyDescent="0.45">
      <c r="B769"/>
      <c r="C769"/>
      <c r="D769"/>
      <c r="E769"/>
      <c r="F769"/>
      <c r="G769"/>
    </row>
    <row r="770" spans="2:7" ht="15" customHeight="1" x14ac:dyDescent="0.45">
      <c r="B770"/>
      <c r="C770"/>
      <c r="D770"/>
      <c r="E770"/>
      <c r="F770"/>
      <c r="G770"/>
    </row>
    <row r="771" spans="2:7" ht="15" customHeight="1" x14ac:dyDescent="0.45">
      <c r="B771"/>
      <c r="C771"/>
      <c r="D771"/>
      <c r="E771"/>
      <c r="F771"/>
      <c r="G771"/>
    </row>
    <row r="772" spans="2:7" ht="15" customHeight="1" x14ac:dyDescent="0.45">
      <c r="B772"/>
      <c r="C772"/>
      <c r="D772"/>
      <c r="E772"/>
      <c r="F772"/>
      <c r="G772"/>
    </row>
    <row r="773" spans="2:7" ht="15" customHeight="1" x14ac:dyDescent="0.45">
      <c r="B773"/>
      <c r="C773"/>
      <c r="D773"/>
      <c r="E773"/>
      <c r="F773"/>
      <c r="G773"/>
    </row>
    <row r="774" spans="2:7" ht="15" customHeight="1" x14ac:dyDescent="0.45">
      <c r="B774"/>
      <c r="C774"/>
      <c r="D774"/>
      <c r="E774"/>
      <c r="F774"/>
      <c r="G774"/>
    </row>
    <row r="775" spans="2:7" ht="15" customHeight="1" x14ac:dyDescent="0.45">
      <c r="B775"/>
      <c r="C775"/>
      <c r="D775"/>
      <c r="E775"/>
      <c r="F775"/>
      <c r="G775"/>
    </row>
    <row r="776" spans="2:7" ht="15" customHeight="1" x14ac:dyDescent="0.45">
      <c r="B776"/>
      <c r="C776"/>
      <c r="D776"/>
      <c r="E776"/>
      <c r="F776"/>
      <c r="G776"/>
    </row>
    <row r="777" spans="2:7" ht="15" customHeight="1" x14ac:dyDescent="0.45">
      <c r="B777"/>
      <c r="C777"/>
      <c r="D777"/>
      <c r="E777"/>
      <c r="F777"/>
      <c r="G777"/>
    </row>
    <row r="778" spans="2:7" ht="15" customHeight="1" x14ac:dyDescent="0.45">
      <c r="B778"/>
      <c r="C778"/>
      <c r="D778"/>
      <c r="E778"/>
      <c r="F778"/>
      <c r="G778"/>
    </row>
    <row r="779" spans="2:7" ht="15" customHeight="1" x14ac:dyDescent="0.45">
      <c r="B779"/>
      <c r="C779"/>
      <c r="D779"/>
      <c r="E779"/>
      <c r="F779"/>
      <c r="G779"/>
    </row>
    <row r="780" spans="2:7" ht="15" customHeight="1" x14ac:dyDescent="0.45">
      <c r="B780"/>
      <c r="C780"/>
      <c r="D780"/>
      <c r="E780"/>
      <c r="F780"/>
      <c r="G780"/>
    </row>
    <row r="781" spans="2:7" ht="15" customHeight="1" x14ac:dyDescent="0.45">
      <c r="B781"/>
      <c r="C781"/>
      <c r="D781"/>
      <c r="E781"/>
      <c r="F781"/>
      <c r="G781"/>
    </row>
    <row r="782" spans="2:7" ht="15" customHeight="1" x14ac:dyDescent="0.45">
      <c r="B782"/>
      <c r="C782"/>
      <c r="D782"/>
      <c r="E782"/>
      <c r="F782"/>
      <c r="G782"/>
    </row>
    <row r="783" spans="2:7" ht="15" customHeight="1" x14ac:dyDescent="0.45">
      <c r="B783"/>
      <c r="C783"/>
      <c r="D783"/>
      <c r="E783"/>
      <c r="F783"/>
      <c r="G783"/>
    </row>
    <row r="784" spans="2:7" ht="15" customHeight="1" x14ac:dyDescent="0.45">
      <c r="B784"/>
      <c r="C784"/>
      <c r="D784"/>
      <c r="E784"/>
      <c r="F784"/>
      <c r="G784"/>
    </row>
    <row r="785" spans="2:7" ht="15" customHeight="1" x14ac:dyDescent="0.45">
      <c r="B785"/>
      <c r="C785"/>
      <c r="D785"/>
      <c r="E785"/>
      <c r="F785"/>
      <c r="G785"/>
    </row>
    <row r="786" spans="2:7" ht="15" customHeight="1" x14ac:dyDescent="0.45">
      <c r="B786"/>
      <c r="C786"/>
      <c r="D786"/>
      <c r="E786"/>
      <c r="F786"/>
      <c r="G786"/>
    </row>
    <row r="787" spans="2:7" ht="15" customHeight="1" x14ac:dyDescent="0.45">
      <c r="B787"/>
      <c r="C787"/>
      <c r="D787"/>
      <c r="E787"/>
      <c r="F787"/>
      <c r="G787"/>
    </row>
    <row r="788" spans="2:7" ht="15" customHeight="1" x14ac:dyDescent="0.45">
      <c r="B788"/>
      <c r="C788"/>
      <c r="D788"/>
      <c r="E788"/>
      <c r="F788"/>
      <c r="G788"/>
    </row>
    <row r="789" spans="2:7" ht="15" customHeight="1" x14ac:dyDescent="0.45">
      <c r="B789"/>
      <c r="C789"/>
      <c r="D789"/>
      <c r="E789"/>
      <c r="F789"/>
      <c r="G789"/>
    </row>
    <row r="790" spans="2:7" ht="15" customHeight="1" x14ac:dyDescent="0.45">
      <c r="B790"/>
      <c r="C790"/>
      <c r="D790"/>
      <c r="E790"/>
      <c r="F790"/>
      <c r="G790"/>
    </row>
    <row r="791" spans="2:7" ht="15" customHeight="1" x14ac:dyDescent="0.45">
      <c r="B791"/>
      <c r="C791"/>
      <c r="D791"/>
      <c r="E791"/>
      <c r="F791"/>
      <c r="G791"/>
    </row>
    <row r="792" spans="2:7" ht="15" customHeight="1" x14ac:dyDescent="0.45">
      <c r="B792"/>
      <c r="C792"/>
      <c r="D792"/>
      <c r="E792"/>
      <c r="F792"/>
      <c r="G792"/>
    </row>
    <row r="793" spans="2:7" ht="15" customHeight="1" x14ac:dyDescent="0.45">
      <c r="B793"/>
      <c r="C793"/>
      <c r="D793"/>
      <c r="E793"/>
      <c r="F793"/>
      <c r="G793"/>
    </row>
    <row r="794" spans="2:7" ht="15" customHeight="1" x14ac:dyDescent="0.45">
      <c r="B794"/>
      <c r="C794"/>
      <c r="D794"/>
      <c r="E794"/>
      <c r="F794"/>
      <c r="G794"/>
    </row>
    <row r="795" spans="2:7" ht="15" customHeight="1" x14ac:dyDescent="0.45">
      <c r="B795"/>
      <c r="C795"/>
      <c r="D795"/>
      <c r="E795"/>
      <c r="F795"/>
      <c r="G795"/>
    </row>
    <row r="796" spans="2:7" ht="15" customHeight="1" x14ac:dyDescent="0.45">
      <c r="B796"/>
      <c r="C796"/>
      <c r="D796"/>
      <c r="E796"/>
      <c r="F796"/>
      <c r="G796"/>
    </row>
    <row r="797" spans="2:7" ht="15" customHeight="1" x14ac:dyDescent="0.45">
      <c r="B797"/>
      <c r="C797"/>
      <c r="D797"/>
      <c r="E797"/>
      <c r="F797"/>
      <c r="G797"/>
    </row>
    <row r="798" spans="2:7" ht="15" customHeight="1" x14ac:dyDescent="0.45">
      <c r="B798"/>
      <c r="C798"/>
      <c r="D798"/>
      <c r="E798"/>
      <c r="F798"/>
      <c r="G798"/>
    </row>
    <row r="799" spans="2:7" ht="15" customHeight="1" x14ac:dyDescent="0.45">
      <c r="B799"/>
      <c r="C799"/>
      <c r="D799"/>
      <c r="E799"/>
      <c r="F799"/>
      <c r="G799"/>
    </row>
    <row r="800" spans="2:7" ht="15" customHeight="1" x14ac:dyDescent="0.45">
      <c r="B800"/>
      <c r="C800"/>
      <c r="D800"/>
      <c r="E800"/>
      <c r="F800"/>
      <c r="G800"/>
    </row>
    <row r="801" spans="2:7" ht="15" customHeight="1" x14ac:dyDescent="0.45">
      <c r="B801"/>
      <c r="C801"/>
      <c r="D801"/>
      <c r="E801"/>
      <c r="F801"/>
      <c r="G801"/>
    </row>
    <row r="802" spans="2:7" ht="15" customHeight="1" x14ac:dyDescent="0.45">
      <c r="B802"/>
      <c r="C802"/>
      <c r="D802"/>
      <c r="E802"/>
      <c r="F802"/>
      <c r="G802"/>
    </row>
    <row r="803" spans="2:7" ht="15" customHeight="1" x14ac:dyDescent="0.45">
      <c r="B803"/>
      <c r="C803"/>
      <c r="D803"/>
      <c r="E803"/>
      <c r="F803"/>
      <c r="G803"/>
    </row>
    <row r="804" spans="2:7" ht="15" customHeight="1" x14ac:dyDescent="0.45">
      <c r="B804"/>
      <c r="C804"/>
      <c r="D804"/>
      <c r="E804"/>
      <c r="F804"/>
      <c r="G804"/>
    </row>
    <row r="805" spans="2:7" ht="15" customHeight="1" x14ac:dyDescent="0.45">
      <c r="B805"/>
      <c r="C805"/>
      <c r="D805"/>
      <c r="E805"/>
      <c r="F805"/>
      <c r="G805"/>
    </row>
    <row r="806" spans="2:7" ht="15" customHeight="1" x14ac:dyDescent="0.45">
      <c r="B806"/>
      <c r="C806"/>
      <c r="D806"/>
      <c r="E806"/>
      <c r="F806"/>
      <c r="G806"/>
    </row>
    <row r="807" spans="2:7" ht="15" customHeight="1" x14ac:dyDescent="0.45">
      <c r="B807"/>
      <c r="C807"/>
      <c r="D807"/>
      <c r="E807"/>
      <c r="F807"/>
      <c r="G807"/>
    </row>
    <row r="808" spans="2:7" ht="15" customHeight="1" x14ac:dyDescent="0.45">
      <c r="B808"/>
      <c r="C808"/>
      <c r="D808"/>
      <c r="E808"/>
      <c r="F808"/>
      <c r="G808"/>
    </row>
    <row r="809" spans="2:7" ht="15" customHeight="1" x14ac:dyDescent="0.45">
      <c r="B809"/>
      <c r="C809"/>
      <c r="D809"/>
      <c r="E809"/>
      <c r="F809"/>
      <c r="G809"/>
    </row>
    <row r="810" spans="2:7" ht="15" customHeight="1" x14ac:dyDescent="0.45">
      <c r="B810"/>
      <c r="C810"/>
      <c r="D810"/>
      <c r="E810"/>
      <c r="F810"/>
      <c r="G810"/>
    </row>
    <row r="811" spans="2:7" ht="15" customHeight="1" x14ac:dyDescent="0.45">
      <c r="B811"/>
      <c r="C811"/>
      <c r="D811"/>
      <c r="E811"/>
      <c r="F811"/>
      <c r="G811"/>
    </row>
    <row r="812" spans="2:7" ht="15" customHeight="1" x14ac:dyDescent="0.45">
      <c r="B812"/>
      <c r="C812"/>
      <c r="D812"/>
      <c r="E812"/>
      <c r="F812"/>
      <c r="G812"/>
    </row>
    <row r="813" spans="2:7" ht="15" customHeight="1" x14ac:dyDescent="0.45">
      <c r="B813"/>
      <c r="C813"/>
      <c r="D813"/>
      <c r="E813"/>
      <c r="F813"/>
      <c r="G813"/>
    </row>
    <row r="814" spans="2:7" ht="15" customHeight="1" x14ac:dyDescent="0.45">
      <c r="B814"/>
      <c r="C814"/>
      <c r="D814"/>
      <c r="E814"/>
      <c r="F814"/>
      <c r="G814"/>
    </row>
    <row r="815" spans="2:7" ht="15" customHeight="1" x14ac:dyDescent="0.45">
      <c r="B815"/>
      <c r="C815"/>
      <c r="D815"/>
      <c r="E815"/>
      <c r="F815"/>
      <c r="G815"/>
    </row>
    <row r="816" spans="2:7" ht="15" customHeight="1" x14ac:dyDescent="0.45">
      <c r="B816"/>
      <c r="C816"/>
      <c r="D816"/>
      <c r="E816"/>
      <c r="F816"/>
      <c r="G816"/>
    </row>
    <row r="817" spans="2:7" ht="15" customHeight="1" x14ac:dyDescent="0.45">
      <c r="B817"/>
      <c r="C817"/>
      <c r="D817"/>
      <c r="E817"/>
      <c r="F817"/>
      <c r="G817"/>
    </row>
    <row r="818" spans="2:7" ht="15" customHeight="1" x14ac:dyDescent="0.45">
      <c r="B818"/>
      <c r="C818"/>
      <c r="D818"/>
      <c r="E818"/>
      <c r="F818"/>
      <c r="G818"/>
    </row>
    <row r="819" spans="2:7" ht="15" customHeight="1" x14ac:dyDescent="0.45">
      <c r="B819"/>
      <c r="C819"/>
      <c r="D819"/>
      <c r="E819"/>
      <c r="F819"/>
      <c r="G819"/>
    </row>
    <row r="820" spans="2:7" ht="15" customHeight="1" x14ac:dyDescent="0.45">
      <c r="B820"/>
      <c r="C820"/>
      <c r="D820"/>
      <c r="E820"/>
      <c r="F820"/>
      <c r="G820"/>
    </row>
    <row r="821" spans="2:7" ht="15" customHeight="1" x14ac:dyDescent="0.45">
      <c r="B821"/>
      <c r="C821"/>
      <c r="D821"/>
      <c r="E821"/>
      <c r="F821"/>
      <c r="G821"/>
    </row>
    <row r="822" spans="2:7" ht="15" customHeight="1" x14ac:dyDescent="0.45">
      <c r="B822"/>
      <c r="C822"/>
      <c r="D822"/>
      <c r="E822"/>
      <c r="F822"/>
      <c r="G822"/>
    </row>
    <row r="823" spans="2:7" ht="15" customHeight="1" x14ac:dyDescent="0.45">
      <c r="B823"/>
      <c r="C823"/>
      <c r="D823"/>
      <c r="E823"/>
      <c r="F823"/>
      <c r="G823"/>
    </row>
    <row r="824" spans="2:7" ht="15" customHeight="1" x14ac:dyDescent="0.45">
      <c r="B824"/>
      <c r="C824"/>
      <c r="D824"/>
      <c r="E824"/>
      <c r="F824"/>
      <c r="G824"/>
    </row>
    <row r="825" spans="2:7" ht="15" customHeight="1" x14ac:dyDescent="0.45">
      <c r="B825"/>
      <c r="C825"/>
      <c r="D825"/>
      <c r="E825"/>
      <c r="F825"/>
      <c r="G825"/>
    </row>
    <row r="826" spans="2:7" ht="15" customHeight="1" x14ac:dyDescent="0.45">
      <c r="B826"/>
      <c r="C826"/>
      <c r="D826"/>
      <c r="E826"/>
      <c r="F826"/>
      <c r="G826"/>
    </row>
    <row r="827" spans="2:7" ht="15" customHeight="1" x14ac:dyDescent="0.45">
      <c r="B827"/>
      <c r="C827"/>
      <c r="D827"/>
      <c r="E827"/>
      <c r="F827"/>
      <c r="G827"/>
    </row>
    <row r="828" spans="2:7" ht="15" customHeight="1" x14ac:dyDescent="0.45">
      <c r="B828"/>
      <c r="C828"/>
      <c r="D828"/>
      <c r="E828"/>
      <c r="F828"/>
      <c r="G828"/>
    </row>
    <row r="829" spans="2:7" ht="15" customHeight="1" x14ac:dyDescent="0.45">
      <c r="B829"/>
      <c r="C829"/>
      <c r="D829"/>
      <c r="E829"/>
      <c r="F829"/>
      <c r="G829"/>
    </row>
    <row r="830" spans="2:7" ht="15" customHeight="1" x14ac:dyDescent="0.45">
      <c r="B830"/>
      <c r="C830"/>
      <c r="D830"/>
      <c r="E830"/>
      <c r="F830"/>
      <c r="G830"/>
    </row>
    <row r="831" spans="2:7" ht="15" customHeight="1" x14ac:dyDescent="0.45">
      <c r="B831"/>
      <c r="C831"/>
      <c r="D831"/>
      <c r="E831"/>
      <c r="F831"/>
      <c r="G831"/>
    </row>
    <row r="832" spans="2:7" ht="15" customHeight="1" x14ac:dyDescent="0.45">
      <c r="B832"/>
      <c r="C832"/>
      <c r="D832"/>
      <c r="E832"/>
      <c r="F832"/>
      <c r="G832"/>
    </row>
    <row r="833" spans="2:7" ht="15" customHeight="1" x14ac:dyDescent="0.45">
      <c r="B833"/>
      <c r="C833"/>
      <c r="D833"/>
      <c r="E833"/>
      <c r="F833"/>
      <c r="G833"/>
    </row>
    <row r="834" spans="2:7" ht="15" customHeight="1" x14ac:dyDescent="0.45">
      <c r="B834"/>
      <c r="C834"/>
      <c r="D834"/>
      <c r="E834"/>
      <c r="F834"/>
      <c r="G834"/>
    </row>
    <row r="835" spans="2:7" ht="15" customHeight="1" x14ac:dyDescent="0.45">
      <c r="B835"/>
      <c r="C835"/>
      <c r="D835"/>
      <c r="E835"/>
      <c r="F835"/>
      <c r="G835"/>
    </row>
    <row r="836" spans="2:7" ht="15" customHeight="1" x14ac:dyDescent="0.45">
      <c r="B836"/>
      <c r="C836"/>
      <c r="D836"/>
      <c r="E836"/>
      <c r="F836"/>
      <c r="G836"/>
    </row>
    <row r="837" spans="2:7" ht="15" customHeight="1" x14ac:dyDescent="0.45">
      <c r="B837"/>
      <c r="C837"/>
      <c r="D837"/>
      <c r="E837"/>
      <c r="F837"/>
      <c r="G837"/>
    </row>
    <row r="838" spans="2:7" ht="15" customHeight="1" x14ac:dyDescent="0.45">
      <c r="B838"/>
      <c r="C838"/>
      <c r="D838"/>
      <c r="E838"/>
      <c r="F838"/>
      <c r="G838"/>
    </row>
    <row r="839" spans="2:7" ht="15" customHeight="1" x14ac:dyDescent="0.45">
      <c r="B839"/>
      <c r="C839"/>
      <c r="D839"/>
      <c r="E839"/>
      <c r="F839"/>
      <c r="G839"/>
    </row>
    <row r="840" spans="2:7" ht="15" customHeight="1" x14ac:dyDescent="0.45">
      <c r="B840"/>
      <c r="C840"/>
      <c r="D840"/>
      <c r="E840"/>
      <c r="F840"/>
      <c r="G840"/>
    </row>
    <row r="841" spans="2:7" ht="15" customHeight="1" x14ac:dyDescent="0.45">
      <c r="B841"/>
      <c r="C841"/>
      <c r="D841"/>
      <c r="E841"/>
      <c r="F841"/>
      <c r="G841"/>
    </row>
    <row r="842" spans="2:7" ht="15" customHeight="1" x14ac:dyDescent="0.45">
      <c r="B842"/>
      <c r="C842"/>
      <c r="D842"/>
      <c r="E842"/>
      <c r="F842"/>
      <c r="G842"/>
    </row>
    <row r="843" spans="2:7" ht="15" customHeight="1" x14ac:dyDescent="0.45">
      <c r="B843"/>
      <c r="C843"/>
      <c r="D843"/>
      <c r="E843"/>
      <c r="F843"/>
      <c r="G843"/>
    </row>
    <row r="844" spans="2:7" ht="15" customHeight="1" x14ac:dyDescent="0.45">
      <c r="B844"/>
      <c r="C844"/>
      <c r="D844"/>
      <c r="E844"/>
      <c r="F844"/>
      <c r="G844"/>
    </row>
    <row r="845" spans="2:7" ht="15" customHeight="1" x14ac:dyDescent="0.45">
      <c r="B845"/>
      <c r="C845"/>
      <c r="D845"/>
      <c r="E845"/>
      <c r="F845"/>
      <c r="G845"/>
    </row>
    <row r="846" spans="2:7" ht="15" customHeight="1" x14ac:dyDescent="0.45">
      <c r="B846"/>
      <c r="C846"/>
      <c r="D846"/>
      <c r="E846"/>
      <c r="F846"/>
      <c r="G846"/>
    </row>
    <row r="847" spans="2:7" ht="15" customHeight="1" x14ac:dyDescent="0.45">
      <c r="B847"/>
      <c r="C847"/>
      <c r="D847"/>
      <c r="E847"/>
      <c r="F847"/>
      <c r="G847"/>
    </row>
    <row r="848" spans="2:7" ht="15" customHeight="1" x14ac:dyDescent="0.45">
      <c r="B848"/>
      <c r="C848"/>
      <c r="D848"/>
      <c r="E848"/>
      <c r="F848"/>
      <c r="G848"/>
    </row>
    <row r="849" spans="2:7" ht="15" customHeight="1" x14ac:dyDescent="0.45">
      <c r="B849"/>
      <c r="C849"/>
      <c r="D849"/>
      <c r="E849"/>
      <c r="F849"/>
      <c r="G849"/>
    </row>
    <row r="850" spans="2:7" ht="15" customHeight="1" x14ac:dyDescent="0.45">
      <c r="B850"/>
      <c r="C850"/>
      <c r="D850"/>
      <c r="E850"/>
      <c r="F850"/>
      <c r="G850"/>
    </row>
    <row r="851" spans="2:7" ht="15" customHeight="1" x14ac:dyDescent="0.45">
      <c r="B851"/>
      <c r="C851"/>
      <c r="D851"/>
      <c r="E851"/>
      <c r="F851"/>
      <c r="G851"/>
    </row>
    <row r="852" spans="2:7" ht="15" customHeight="1" x14ac:dyDescent="0.45">
      <c r="B852"/>
      <c r="C852"/>
      <c r="D852"/>
      <c r="E852"/>
      <c r="F852"/>
      <c r="G852"/>
    </row>
    <row r="853" spans="2:7" ht="15" customHeight="1" x14ac:dyDescent="0.45">
      <c r="B853"/>
      <c r="C853"/>
      <c r="D853"/>
      <c r="E853"/>
      <c r="F853"/>
      <c r="G853"/>
    </row>
    <row r="854" spans="2:7" ht="15" customHeight="1" x14ac:dyDescent="0.45">
      <c r="B854"/>
      <c r="C854"/>
      <c r="D854"/>
      <c r="E854"/>
      <c r="F854"/>
      <c r="G854"/>
    </row>
    <row r="855" spans="2:7" ht="15" customHeight="1" x14ac:dyDescent="0.45">
      <c r="B855"/>
      <c r="C855"/>
      <c r="D855"/>
      <c r="E855"/>
      <c r="F855"/>
      <c r="G855"/>
    </row>
    <row r="856" spans="2:7" ht="15" customHeight="1" x14ac:dyDescent="0.45">
      <c r="B856"/>
      <c r="C856"/>
      <c r="D856"/>
      <c r="E856"/>
      <c r="F856"/>
      <c r="G856"/>
    </row>
    <row r="857" spans="2:7" ht="15" customHeight="1" x14ac:dyDescent="0.45">
      <c r="B857"/>
      <c r="C857"/>
      <c r="D857"/>
      <c r="E857"/>
      <c r="F857"/>
      <c r="G857"/>
    </row>
    <row r="858" spans="2:7" ht="15" customHeight="1" x14ac:dyDescent="0.45">
      <c r="B858"/>
      <c r="C858"/>
      <c r="D858"/>
      <c r="E858"/>
      <c r="F858"/>
      <c r="G858"/>
    </row>
    <row r="859" spans="2:7" ht="15" customHeight="1" x14ac:dyDescent="0.45">
      <c r="B859"/>
      <c r="C859"/>
      <c r="D859"/>
      <c r="E859"/>
      <c r="F859"/>
      <c r="G859"/>
    </row>
    <row r="860" spans="2:7" ht="15" customHeight="1" x14ac:dyDescent="0.45">
      <c r="B860"/>
      <c r="C860"/>
      <c r="D860"/>
      <c r="E860"/>
      <c r="F860"/>
      <c r="G860"/>
    </row>
    <row r="861" spans="2:7" ht="15" customHeight="1" x14ac:dyDescent="0.45">
      <c r="B861"/>
      <c r="C861"/>
      <c r="D861"/>
      <c r="E861"/>
      <c r="F861"/>
      <c r="G861"/>
    </row>
    <row r="862" spans="2:7" ht="15" customHeight="1" x14ac:dyDescent="0.45">
      <c r="B862"/>
      <c r="C862"/>
      <c r="D862"/>
      <c r="E862"/>
      <c r="F862"/>
      <c r="G862"/>
    </row>
    <row r="863" spans="2:7" ht="15" customHeight="1" x14ac:dyDescent="0.45">
      <c r="B863"/>
      <c r="C863"/>
      <c r="D863"/>
      <c r="E863"/>
      <c r="F863"/>
      <c r="G863"/>
    </row>
    <row r="864" spans="2:7" ht="15" customHeight="1" x14ac:dyDescent="0.45">
      <c r="B864"/>
      <c r="C864"/>
      <c r="D864"/>
      <c r="E864"/>
      <c r="F864"/>
      <c r="G864"/>
    </row>
    <row r="865" spans="2:7" ht="15" customHeight="1" x14ac:dyDescent="0.45">
      <c r="B865"/>
      <c r="C865"/>
      <c r="D865"/>
      <c r="E865"/>
      <c r="F865"/>
      <c r="G865"/>
    </row>
    <row r="866" spans="2:7" ht="15" customHeight="1" x14ac:dyDescent="0.45">
      <c r="B866"/>
      <c r="C866"/>
      <c r="D866"/>
      <c r="E866"/>
      <c r="F866"/>
      <c r="G866"/>
    </row>
    <row r="867" spans="2:7" ht="15" customHeight="1" x14ac:dyDescent="0.45">
      <c r="B867"/>
      <c r="C867"/>
      <c r="D867"/>
      <c r="E867"/>
      <c r="F867"/>
      <c r="G867"/>
    </row>
    <row r="868" spans="2:7" ht="15" customHeight="1" x14ac:dyDescent="0.45">
      <c r="B868"/>
      <c r="C868"/>
      <c r="D868"/>
      <c r="E868"/>
      <c r="F868"/>
      <c r="G868"/>
    </row>
    <row r="869" spans="2:7" ht="15" customHeight="1" x14ac:dyDescent="0.45">
      <c r="B869"/>
      <c r="C869"/>
      <c r="D869"/>
      <c r="E869"/>
      <c r="F869"/>
      <c r="G869"/>
    </row>
    <row r="870" spans="2:7" ht="15" customHeight="1" x14ac:dyDescent="0.45">
      <c r="B870"/>
      <c r="C870"/>
      <c r="D870"/>
      <c r="E870"/>
      <c r="F870"/>
      <c r="G870"/>
    </row>
    <row r="871" spans="2:7" ht="15" customHeight="1" x14ac:dyDescent="0.45">
      <c r="B871"/>
      <c r="C871"/>
      <c r="D871"/>
      <c r="E871"/>
      <c r="F871"/>
      <c r="G871"/>
    </row>
    <row r="872" spans="2:7" ht="15" customHeight="1" x14ac:dyDescent="0.45">
      <c r="B872"/>
      <c r="C872"/>
      <c r="D872"/>
      <c r="E872"/>
      <c r="F872"/>
      <c r="G872"/>
    </row>
    <row r="873" spans="2:7" ht="15" customHeight="1" x14ac:dyDescent="0.45">
      <c r="B873"/>
      <c r="C873"/>
      <c r="D873"/>
      <c r="E873"/>
      <c r="F873"/>
      <c r="G873"/>
    </row>
    <row r="874" spans="2:7" ht="15" customHeight="1" x14ac:dyDescent="0.45">
      <c r="B874"/>
      <c r="C874"/>
      <c r="D874"/>
      <c r="E874"/>
      <c r="F874"/>
      <c r="G874"/>
    </row>
    <row r="875" spans="2:7" ht="15" customHeight="1" x14ac:dyDescent="0.45">
      <c r="B875"/>
      <c r="C875"/>
      <c r="D875"/>
      <c r="E875"/>
      <c r="F875"/>
      <c r="G875"/>
    </row>
    <row r="876" spans="2:7" ht="15" customHeight="1" x14ac:dyDescent="0.45">
      <c r="B876"/>
      <c r="C876"/>
      <c r="D876"/>
      <c r="E876"/>
      <c r="F876"/>
      <c r="G876"/>
    </row>
    <row r="877" spans="2:7" ht="15" customHeight="1" x14ac:dyDescent="0.45">
      <c r="B877"/>
      <c r="C877"/>
      <c r="D877"/>
      <c r="E877"/>
      <c r="F877"/>
      <c r="G877"/>
    </row>
    <row r="878" spans="2:7" ht="15" customHeight="1" x14ac:dyDescent="0.45">
      <c r="B878"/>
      <c r="C878"/>
      <c r="D878"/>
      <c r="E878"/>
      <c r="F878"/>
      <c r="G878"/>
    </row>
    <row r="879" spans="2:7" ht="15" customHeight="1" x14ac:dyDescent="0.45">
      <c r="B879"/>
      <c r="C879"/>
      <c r="D879"/>
      <c r="E879"/>
      <c r="F879"/>
      <c r="G879"/>
    </row>
    <row r="880" spans="2:7" ht="15" customHeight="1" x14ac:dyDescent="0.45">
      <c r="B880"/>
      <c r="C880"/>
      <c r="D880"/>
      <c r="E880"/>
      <c r="F880"/>
      <c r="G880"/>
    </row>
    <row r="881" spans="2:7" ht="15" customHeight="1" x14ac:dyDescent="0.45">
      <c r="B881"/>
      <c r="C881"/>
      <c r="D881"/>
      <c r="E881"/>
      <c r="F881"/>
      <c r="G881"/>
    </row>
    <row r="882" spans="2:7" ht="15" customHeight="1" x14ac:dyDescent="0.45">
      <c r="B882"/>
      <c r="C882"/>
      <c r="D882"/>
      <c r="E882"/>
      <c r="F882"/>
      <c r="G882"/>
    </row>
    <row r="883" spans="2:7" ht="15" customHeight="1" x14ac:dyDescent="0.45">
      <c r="B883"/>
      <c r="C883"/>
      <c r="D883"/>
      <c r="E883"/>
      <c r="F883"/>
      <c r="G883"/>
    </row>
    <row r="884" spans="2:7" ht="15" customHeight="1" x14ac:dyDescent="0.45">
      <c r="B884"/>
      <c r="C884"/>
      <c r="D884"/>
      <c r="E884"/>
      <c r="F884"/>
      <c r="G884"/>
    </row>
    <row r="885" spans="2:7" ht="15" customHeight="1" x14ac:dyDescent="0.45">
      <c r="B885"/>
      <c r="C885"/>
      <c r="D885"/>
      <c r="E885"/>
      <c r="F885"/>
      <c r="G885"/>
    </row>
    <row r="886" spans="2:7" ht="15" customHeight="1" x14ac:dyDescent="0.45">
      <c r="B886"/>
      <c r="C886"/>
      <c r="D886"/>
      <c r="E886"/>
      <c r="F886"/>
      <c r="G886"/>
    </row>
    <row r="887" spans="2:7" ht="15" customHeight="1" x14ac:dyDescent="0.45">
      <c r="B887"/>
      <c r="C887"/>
      <c r="D887"/>
      <c r="E887"/>
      <c r="F887"/>
      <c r="G887"/>
    </row>
    <row r="888" spans="2:7" ht="15" customHeight="1" x14ac:dyDescent="0.45">
      <c r="B888"/>
      <c r="C888"/>
      <c r="D888"/>
      <c r="E888"/>
      <c r="F888"/>
      <c r="G888"/>
    </row>
    <row r="889" spans="2:7" ht="15" customHeight="1" x14ac:dyDescent="0.45">
      <c r="B889"/>
      <c r="C889"/>
      <c r="D889"/>
      <c r="E889"/>
      <c r="F889"/>
      <c r="G889"/>
    </row>
    <row r="890" spans="2:7" ht="15" customHeight="1" x14ac:dyDescent="0.45">
      <c r="B890"/>
      <c r="C890"/>
      <c r="D890"/>
      <c r="E890"/>
      <c r="F890"/>
      <c r="G890"/>
    </row>
    <row r="891" spans="2:7" ht="15" customHeight="1" x14ac:dyDescent="0.45">
      <c r="B891"/>
      <c r="C891"/>
      <c r="D891"/>
      <c r="E891"/>
      <c r="F891"/>
      <c r="G891"/>
    </row>
    <row r="892" spans="2:7" ht="15" customHeight="1" x14ac:dyDescent="0.45">
      <c r="B892"/>
      <c r="C892"/>
      <c r="D892"/>
      <c r="E892"/>
      <c r="F892"/>
      <c r="G892"/>
    </row>
    <row r="893" spans="2:7" ht="15" customHeight="1" x14ac:dyDescent="0.45">
      <c r="B893"/>
      <c r="C893"/>
      <c r="D893"/>
      <c r="E893"/>
      <c r="F893"/>
      <c r="G893"/>
    </row>
    <row r="894" spans="2:7" ht="15" customHeight="1" x14ac:dyDescent="0.45">
      <c r="B894"/>
      <c r="C894"/>
      <c r="D894"/>
      <c r="E894"/>
      <c r="F894"/>
      <c r="G894"/>
    </row>
    <row r="895" spans="2:7" ht="15" customHeight="1" x14ac:dyDescent="0.45">
      <c r="B895"/>
      <c r="C895"/>
      <c r="D895"/>
      <c r="E895"/>
      <c r="F895"/>
      <c r="G895"/>
    </row>
    <row r="896" spans="2:7" ht="15" customHeight="1" x14ac:dyDescent="0.45">
      <c r="B896"/>
      <c r="C896"/>
      <c r="D896"/>
      <c r="E896"/>
      <c r="F896"/>
      <c r="G896"/>
    </row>
    <row r="897" spans="2:7" ht="15" customHeight="1" x14ac:dyDescent="0.45">
      <c r="B897"/>
      <c r="C897"/>
      <c r="D897"/>
      <c r="E897"/>
      <c r="F897"/>
      <c r="G897"/>
    </row>
    <row r="898" spans="2:7" ht="15" customHeight="1" x14ac:dyDescent="0.45">
      <c r="B898"/>
      <c r="C898"/>
      <c r="D898"/>
      <c r="E898"/>
      <c r="F898"/>
      <c r="G898"/>
    </row>
    <row r="899" spans="2:7" ht="15" customHeight="1" x14ac:dyDescent="0.45">
      <c r="B899"/>
      <c r="C899"/>
      <c r="D899"/>
      <c r="E899"/>
      <c r="F899"/>
      <c r="G899"/>
    </row>
    <row r="900" spans="2:7" ht="15" customHeight="1" x14ac:dyDescent="0.45">
      <c r="B900"/>
      <c r="C900"/>
      <c r="D900"/>
      <c r="E900"/>
      <c r="F900"/>
      <c r="G900"/>
    </row>
    <row r="901" spans="2:7" ht="15" customHeight="1" x14ac:dyDescent="0.45">
      <c r="B901"/>
      <c r="C901"/>
      <c r="D901"/>
      <c r="E901"/>
      <c r="F901"/>
      <c r="G901"/>
    </row>
    <row r="902" spans="2:7" ht="15" customHeight="1" x14ac:dyDescent="0.45">
      <c r="B902"/>
      <c r="C902"/>
      <c r="D902"/>
      <c r="E902"/>
      <c r="F902"/>
      <c r="G902"/>
    </row>
    <row r="903" spans="2:7" ht="15" customHeight="1" x14ac:dyDescent="0.45">
      <c r="B903"/>
      <c r="C903"/>
      <c r="D903"/>
      <c r="E903"/>
      <c r="F903"/>
      <c r="G903"/>
    </row>
    <row r="904" spans="2:7" ht="15" customHeight="1" x14ac:dyDescent="0.45">
      <c r="B904"/>
      <c r="C904"/>
      <c r="D904"/>
      <c r="E904"/>
      <c r="F904"/>
      <c r="G904"/>
    </row>
    <row r="905" spans="2:7" ht="15" customHeight="1" x14ac:dyDescent="0.45">
      <c r="B905"/>
      <c r="C905"/>
      <c r="D905"/>
      <c r="E905"/>
      <c r="F905"/>
      <c r="G905"/>
    </row>
    <row r="906" spans="2:7" ht="15" customHeight="1" x14ac:dyDescent="0.45">
      <c r="B906"/>
      <c r="C906"/>
      <c r="D906"/>
      <c r="E906"/>
      <c r="F906"/>
      <c r="G906"/>
    </row>
    <row r="907" spans="2:7" ht="15" customHeight="1" x14ac:dyDescent="0.45">
      <c r="B907"/>
      <c r="C907"/>
      <c r="D907"/>
      <c r="E907"/>
      <c r="F907"/>
      <c r="G907"/>
    </row>
    <row r="908" spans="2:7" ht="15" customHeight="1" x14ac:dyDescent="0.45">
      <c r="B908"/>
      <c r="C908"/>
      <c r="D908"/>
      <c r="E908"/>
      <c r="F908"/>
      <c r="G908"/>
    </row>
    <row r="909" spans="2:7" ht="15" customHeight="1" x14ac:dyDescent="0.45">
      <c r="B909"/>
      <c r="C909"/>
      <c r="D909"/>
      <c r="E909"/>
      <c r="F909"/>
      <c r="G909"/>
    </row>
    <row r="910" spans="2:7" ht="15" customHeight="1" x14ac:dyDescent="0.45">
      <c r="B910"/>
      <c r="C910"/>
      <c r="D910"/>
      <c r="E910"/>
      <c r="F910"/>
      <c r="G910"/>
    </row>
    <row r="911" spans="2:7" ht="15" customHeight="1" x14ac:dyDescent="0.45">
      <c r="B911"/>
      <c r="C911"/>
      <c r="D911"/>
      <c r="E911"/>
      <c r="F911"/>
      <c r="G911"/>
    </row>
    <row r="912" spans="2:7" ht="15" customHeight="1" x14ac:dyDescent="0.45">
      <c r="B912"/>
      <c r="C912"/>
      <c r="D912"/>
      <c r="E912"/>
      <c r="F912"/>
      <c r="G912"/>
    </row>
    <row r="913" spans="2:7" ht="15" customHeight="1" x14ac:dyDescent="0.45">
      <c r="B913"/>
      <c r="C913"/>
      <c r="D913"/>
      <c r="E913"/>
      <c r="F913"/>
      <c r="G913"/>
    </row>
    <row r="914" spans="2:7" ht="15" customHeight="1" x14ac:dyDescent="0.45">
      <c r="B914"/>
      <c r="C914"/>
      <c r="D914"/>
      <c r="E914"/>
      <c r="F914"/>
      <c r="G914"/>
    </row>
    <row r="915" spans="2:7" ht="15" customHeight="1" x14ac:dyDescent="0.45">
      <c r="B915"/>
      <c r="C915"/>
      <c r="D915"/>
      <c r="E915"/>
      <c r="F915"/>
      <c r="G915"/>
    </row>
    <row r="916" spans="2:7" ht="15" customHeight="1" x14ac:dyDescent="0.45">
      <c r="B916"/>
      <c r="C916"/>
      <c r="D916"/>
      <c r="E916"/>
      <c r="F916"/>
      <c r="G916"/>
    </row>
    <row r="917" spans="2:7" ht="15" customHeight="1" x14ac:dyDescent="0.45">
      <c r="B917"/>
      <c r="C917"/>
      <c r="D917"/>
      <c r="E917"/>
      <c r="F917"/>
      <c r="G917"/>
    </row>
    <row r="918" spans="2:7" ht="15" customHeight="1" x14ac:dyDescent="0.45">
      <c r="B918"/>
      <c r="C918"/>
      <c r="D918"/>
      <c r="E918"/>
      <c r="F918"/>
      <c r="G918"/>
    </row>
    <row r="919" spans="2:7" ht="15" customHeight="1" x14ac:dyDescent="0.45">
      <c r="B919"/>
      <c r="C919"/>
      <c r="D919"/>
      <c r="E919"/>
      <c r="F919"/>
      <c r="G919"/>
    </row>
    <row r="920" spans="2:7" ht="15" customHeight="1" x14ac:dyDescent="0.45">
      <c r="B920"/>
      <c r="C920"/>
      <c r="D920"/>
      <c r="E920"/>
      <c r="F920"/>
      <c r="G920"/>
    </row>
    <row r="921" spans="2:7" ht="15" customHeight="1" x14ac:dyDescent="0.45">
      <c r="B921"/>
      <c r="C921"/>
      <c r="D921"/>
      <c r="E921"/>
      <c r="F921"/>
      <c r="G921"/>
    </row>
    <row r="922" spans="2:7" ht="15" customHeight="1" x14ac:dyDescent="0.45">
      <c r="B922"/>
      <c r="C922"/>
      <c r="D922"/>
      <c r="E922"/>
      <c r="F922"/>
      <c r="G922"/>
    </row>
    <row r="923" spans="2:7" ht="15" customHeight="1" x14ac:dyDescent="0.45">
      <c r="B923"/>
      <c r="C923"/>
      <c r="D923"/>
      <c r="E923"/>
      <c r="F923"/>
      <c r="G923"/>
    </row>
    <row r="924" spans="2:7" ht="15" customHeight="1" x14ac:dyDescent="0.45">
      <c r="B924"/>
      <c r="C924"/>
      <c r="D924"/>
      <c r="E924"/>
      <c r="F924"/>
      <c r="G924"/>
    </row>
    <row r="925" spans="2:7" ht="15" customHeight="1" x14ac:dyDescent="0.45">
      <c r="B925"/>
      <c r="C925"/>
      <c r="D925"/>
      <c r="E925"/>
      <c r="F925"/>
      <c r="G925"/>
    </row>
    <row r="926" spans="2:7" ht="15" customHeight="1" x14ac:dyDescent="0.45">
      <c r="B926"/>
      <c r="C926"/>
      <c r="D926"/>
      <c r="E926"/>
      <c r="F926"/>
      <c r="G926"/>
    </row>
    <row r="927" spans="2:7" ht="15" customHeight="1" x14ac:dyDescent="0.45">
      <c r="B927"/>
      <c r="C927"/>
      <c r="D927"/>
      <c r="E927"/>
      <c r="F927"/>
      <c r="G927"/>
    </row>
    <row r="928" spans="2:7" ht="15" customHeight="1" x14ac:dyDescent="0.45">
      <c r="B928"/>
      <c r="C928"/>
      <c r="D928"/>
      <c r="E928"/>
      <c r="F928"/>
      <c r="G928"/>
    </row>
    <row r="929" spans="2:7" ht="15" customHeight="1" x14ac:dyDescent="0.45">
      <c r="B929"/>
      <c r="C929"/>
      <c r="D929"/>
      <c r="E929"/>
      <c r="F929"/>
      <c r="G929"/>
    </row>
    <row r="930" spans="2:7" ht="15" customHeight="1" x14ac:dyDescent="0.45">
      <c r="B930"/>
      <c r="C930"/>
      <c r="D930"/>
      <c r="E930"/>
      <c r="F930"/>
      <c r="G930"/>
    </row>
    <row r="931" spans="2:7" ht="15" customHeight="1" x14ac:dyDescent="0.45">
      <c r="B931"/>
      <c r="C931"/>
      <c r="D931"/>
      <c r="E931"/>
      <c r="F931"/>
      <c r="G931"/>
    </row>
    <row r="932" spans="2:7" ht="15" customHeight="1" x14ac:dyDescent="0.45">
      <c r="B932"/>
      <c r="C932"/>
      <c r="D932"/>
      <c r="E932"/>
      <c r="F932"/>
      <c r="G932"/>
    </row>
    <row r="933" spans="2:7" ht="15" customHeight="1" x14ac:dyDescent="0.45">
      <c r="B933"/>
      <c r="C933"/>
      <c r="D933"/>
      <c r="E933"/>
      <c r="F933"/>
      <c r="G933"/>
    </row>
    <row r="934" spans="2:7" ht="15" customHeight="1" x14ac:dyDescent="0.45">
      <c r="B934"/>
      <c r="C934"/>
      <c r="D934"/>
      <c r="E934"/>
      <c r="F934"/>
      <c r="G934"/>
    </row>
    <row r="935" spans="2:7" ht="15" customHeight="1" x14ac:dyDescent="0.45">
      <c r="B935"/>
      <c r="C935"/>
      <c r="D935"/>
      <c r="E935"/>
      <c r="F935"/>
      <c r="G935"/>
    </row>
    <row r="936" spans="2:7" ht="15" customHeight="1" x14ac:dyDescent="0.45">
      <c r="B936"/>
      <c r="C936"/>
      <c r="D936"/>
      <c r="E936"/>
      <c r="F936"/>
      <c r="G936"/>
    </row>
    <row r="937" spans="2:7" ht="15" customHeight="1" x14ac:dyDescent="0.45">
      <c r="B937"/>
      <c r="C937"/>
      <c r="D937"/>
      <c r="E937"/>
      <c r="F937"/>
      <c r="G937"/>
    </row>
    <row r="938" spans="2:7" ht="15" customHeight="1" x14ac:dyDescent="0.45">
      <c r="B938"/>
      <c r="C938"/>
      <c r="D938"/>
      <c r="E938"/>
      <c r="F938"/>
      <c r="G938"/>
    </row>
    <row r="939" spans="2:7" ht="15" customHeight="1" x14ac:dyDescent="0.45">
      <c r="B939"/>
      <c r="C939"/>
      <c r="D939"/>
      <c r="E939"/>
      <c r="F939"/>
      <c r="G939"/>
    </row>
    <row r="940" spans="2:7" ht="15" customHeight="1" x14ac:dyDescent="0.45">
      <c r="B940"/>
      <c r="C940"/>
      <c r="D940"/>
      <c r="E940"/>
      <c r="F940"/>
      <c r="G940"/>
    </row>
    <row r="941" spans="2:7" ht="15" customHeight="1" x14ac:dyDescent="0.45">
      <c r="B941"/>
      <c r="C941"/>
      <c r="D941"/>
      <c r="E941"/>
      <c r="F941"/>
      <c r="G941"/>
    </row>
    <row r="942" spans="2:7" ht="15" customHeight="1" x14ac:dyDescent="0.45">
      <c r="B942"/>
      <c r="C942"/>
      <c r="D942"/>
      <c r="E942"/>
      <c r="F942"/>
      <c r="G942"/>
    </row>
    <row r="943" spans="2:7" ht="15" customHeight="1" x14ac:dyDescent="0.45">
      <c r="B943"/>
      <c r="C943"/>
      <c r="D943"/>
      <c r="E943"/>
      <c r="F943"/>
      <c r="G943"/>
    </row>
    <row r="944" spans="2:7" ht="15" customHeight="1" x14ac:dyDescent="0.45">
      <c r="B944"/>
      <c r="C944"/>
      <c r="D944"/>
      <c r="E944"/>
      <c r="F944"/>
      <c r="G944"/>
    </row>
    <row r="945" spans="2:7" ht="15" customHeight="1" x14ac:dyDescent="0.45">
      <c r="B945"/>
      <c r="C945"/>
      <c r="D945"/>
      <c r="E945"/>
      <c r="F945"/>
      <c r="G945"/>
    </row>
    <row r="946" spans="2:7" ht="15" customHeight="1" x14ac:dyDescent="0.45">
      <c r="B946"/>
      <c r="C946"/>
      <c r="D946"/>
      <c r="E946"/>
      <c r="F946"/>
      <c r="G946"/>
    </row>
    <row r="947" spans="2:7" ht="15" customHeight="1" x14ac:dyDescent="0.45">
      <c r="B947"/>
      <c r="C947"/>
      <c r="D947"/>
      <c r="E947"/>
      <c r="F947"/>
      <c r="G947"/>
    </row>
    <row r="948" spans="2:7" ht="15" customHeight="1" x14ac:dyDescent="0.45">
      <c r="B948"/>
      <c r="C948"/>
      <c r="D948"/>
      <c r="E948"/>
      <c r="F948"/>
      <c r="G948"/>
    </row>
    <row r="949" spans="2:7" ht="15" customHeight="1" x14ac:dyDescent="0.45">
      <c r="B949"/>
      <c r="C949"/>
      <c r="D949"/>
      <c r="E949"/>
      <c r="F949"/>
      <c r="G949"/>
    </row>
    <row r="950" spans="2:7" ht="15" customHeight="1" x14ac:dyDescent="0.45">
      <c r="B950"/>
      <c r="C950"/>
      <c r="D950"/>
      <c r="E950"/>
      <c r="F950"/>
      <c r="G950"/>
    </row>
    <row r="951" spans="2:7" ht="15" customHeight="1" x14ac:dyDescent="0.45">
      <c r="B951"/>
      <c r="C951"/>
      <c r="D951"/>
      <c r="E951"/>
      <c r="F951"/>
      <c r="G951"/>
    </row>
    <row r="952" spans="2:7" ht="15" customHeight="1" x14ac:dyDescent="0.45">
      <c r="B952"/>
      <c r="C952"/>
      <c r="D952"/>
      <c r="E952"/>
      <c r="F952"/>
      <c r="G952"/>
    </row>
    <row r="953" spans="2:7" ht="15" customHeight="1" x14ac:dyDescent="0.45">
      <c r="B953"/>
      <c r="C953"/>
      <c r="D953"/>
      <c r="E953"/>
      <c r="F953"/>
      <c r="G953"/>
    </row>
    <row r="954" spans="2:7" ht="15" customHeight="1" x14ac:dyDescent="0.45">
      <c r="B954"/>
      <c r="C954"/>
      <c r="D954"/>
      <c r="E954"/>
      <c r="F954"/>
      <c r="G954"/>
    </row>
    <row r="955" spans="2:7" ht="15" customHeight="1" x14ac:dyDescent="0.45">
      <c r="B955"/>
      <c r="C955"/>
      <c r="D955"/>
      <c r="E955"/>
      <c r="F955"/>
      <c r="G955"/>
    </row>
    <row r="956" spans="2:7" ht="15" customHeight="1" x14ac:dyDescent="0.45">
      <c r="B956"/>
      <c r="C956"/>
      <c r="D956"/>
      <c r="E956"/>
      <c r="F956"/>
      <c r="G956"/>
    </row>
    <row r="957" spans="2:7" ht="15" customHeight="1" x14ac:dyDescent="0.45">
      <c r="B957"/>
      <c r="C957"/>
      <c r="D957"/>
      <c r="E957"/>
      <c r="F957"/>
      <c r="G957"/>
    </row>
    <row r="958" spans="2:7" ht="15" customHeight="1" x14ac:dyDescent="0.45">
      <c r="B958"/>
      <c r="C958"/>
      <c r="D958"/>
      <c r="E958"/>
      <c r="F958"/>
      <c r="G958"/>
    </row>
    <row r="959" spans="2:7" ht="15" customHeight="1" x14ac:dyDescent="0.45">
      <c r="B959"/>
      <c r="C959"/>
      <c r="D959"/>
      <c r="E959"/>
      <c r="F959"/>
      <c r="G959"/>
    </row>
    <row r="960" spans="2:7" ht="15" customHeight="1" x14ac:dyDescent="0.45">
      <c r="B960"/>
      <c r="C960"/>
      <c r="D960"/>
      <c r="E960"/>
      <c r="F960"/>
      <c r="G960"/>
    </row>
    <row r="961" spans="2:7" ht="15" customHeight="1" x14ac:dyDescent="0.45">
      <c r="B961"/>
      <c r="C961"/>
      <c r="D961"/>
      <c r="E961"/>
      <c r="F961"/>
      <c r="G961"/>
    </row>
    <row r="962" spans="2:7" ht="15" customHeight="1" x14ac:dyDescent="0.45">
      <c r="B962"/>
      <c r="C962"/>
      <c r="D962"/>
      <c r="E962"/>
      <c r="F962"/>
      <c r="G962"/>
    </row>
    <row r="963" spans="2:7" ht="15" customHeight="1" x14ac:dyDescent="0.45">
      <c r="B963"/>
      <c r="C963"/>
      <c r="D963"/>
      <c r="E963"/>
      <c r="F963"/>
      <c r="G963"/>
    </row>
    <row r="964" spans="2:7" ht="15" customHeight="1" x14ac:dyDescent="0.45">
      <c r="B964"/>
      <c r="C964"/>
      <c r="D964"/>
      <c r="E964"/>
      <c r="F964"/>
      <c r="G964"/>
    </row>
    <row r="965" spans="2:7" ht="15" customHeight="1" x14ac:dyDescent="0.45">
      <c r="B965"/>
      <c r="C965"/>
      <c r="D965"/>
      <c r="E965"/>
      <c r="F965"/>
      <c r="G965"/>
    </row>
    <row r="966" spans="2:7" ht="15" customHeight="1" x14ac:dyDescent="0.45">
      <c r="B966"/>
      <c r="C966"/>
      <c r="D966"/>
      <c r="E966"/>
      <c r="F966"/>
      <c r="G966"/>
    </row>
    <row r="967" spans="2:7" ht="15" customHeight="1" x14ac:dyDescent="0.45">
      <c r="B967"/>
      <c r="C967"/>
      <c r="D967"/>
      <c r="E967"/>
      <c r="F967"/>
      <c r="G967"/>
    </row>
    <row r="968" spans="2:7" ht="15" customHeight="1" x14ac:dyDescent="0.45">
      <c r="B968"/>
      <c r="C968"/>
      <c r="D968"/>
      <c r="E968"/>
      <c r="F968"/>
      <c r="G968"/>
    </row>
    <row r="969" spans="2:7" ht="15" customHeight="1" x14ac:dyDescent="0.45">
      <c r="B969"/>
      <c r="C969"/>
      <c r="D969"/>
      <c r="E969"/>
      <c r="F969"/>
      <c r="G969"/>
    </row>
    <row r="970" spans="2:7" ht="15" customHeight="1" x14ac:dyDescent="0.45">
      <c r="B970"/>
      <c r="C970"/>
      <c r="D970"/>
      <c r="E970"/>
      <c r="F970"/>
      <c r="G970"/>
    </row>
    <row r="971" spans="2:7" ht="15" customHeight="1" x14ac:dyDescent="0.45">
      <c r="B971"/>
      <c r="C971"/>
      <c r="D971"/>
      <c r="E971"/>
      <c r="F971"/>
      <c r="G971"/>
    </row>
    <row r="972" spans="2:7" ht="15" customHeight="1" x14ac:dyDescent="0.45">
      <c r="B972"/>
      <c r="C972"/>
      <c r="D972"/>
      <c r="E972"/>
      <c r="F972"/>
      <c r="G972"/>
    </row>
    <row r="973" spans="2:7" ht="15" customHeight="1" x14ac:dyDescent="0.45">
      <c r="B973"/>
      <c r="C973"/>
      <c r="D973"/>
      <c r="E973"/>
      <c r="F973"/>
      <c r="G973"/>
    </row>
    <row r="974" spans="2:7" ht="15" customHeight="1" x14ac:dyDescent="0.45">
      <c r="B974"/>
      <c r="C974"/>
      <c r="D974"/>
      <c r="E974"/>
      <c r="F974"/>
      <c r="G974"/>
    </row>
    <row r="975" spans="2:7" ht="15" customHeight="1" x14ac:dyDescent="0.45">
      <c r="B975"/>
      <c r="C975"/>
      <c r="D975"/>
      <c r="E975"/>
      <c r="F975"/>
      <c r="G975"/>
    </row>
    <row r="976" spans="2:7" ht="15" customHeight="1" x14ac:dyDescent="0.45">
      <c r="B976"/>
      <c r="C976"/>
      <c r="D976"/>
      <c r="E976"/>
      <c r="F976"/>
      <c r="G976"/>
    </row>
    <row r="977" spans="2:7" ht="15" customHeight="1" x14ac:dyDescent="0.45">
      <c r="B977"/>
      <c r="C977"/>
      <c r="D977"/>
      <c r="E977"/>
      <c r="F977"/>
      <c r="G977"/>
    </row>
    <row r="978" spans="2:7" ht="15" customHeight="1" x14ac:dyDescent="0.45">
      <c r="B978"/>
      <c r="C978"/>
      <c r="D978"/>
      <c r="E978"/>
      <c r="F978"/>
      <c r="G978"/>
    </row>
    <row r="979" spans="2:7" ht="15" customHeight="1" x14ac:dyDescent="0.45">
      <c r="B979"/>
      <c r="C979"/>
      <c r="D979"/>
      <c r="E979"/>
      <c r="F979"/>
      <c r="G979"/>
    </row>
    <row r="980" spans="2:7" ht="15" customHeight="1" x14ac:dyDescent="0.45">
      <c r="B980"/>
      <c r="C980"/>
      <c r="D980"/>
      <c r="E980"/>
      <c r="F980"/>
      <c r="G980"/>
    </row>
    <row r="981" spans="2:7" ht="15" customHeight="1" x14ac:dyDescent="0.45">
      <c r="B981"/>
      <c r="C981"/>
      <c r="D981"/>
      <c r="E981"/>
      <c r="F981"/>
      <c r="G981"/>
    </row>
    <row r="982" spans="2:7" ht="15" customHeight="1" x14ac:dyDescent="0.45">
      <c r="B982"/>
      <c r="C982"/>
      <c r="D982"/>
      <c r="E982"/>
      <c r="F982"/>
      <c r="G982"/>
    </row>
    <row r="983" spans="2:7" ht="15" customHeight="1" x14ac:dyDescent="0.45">
      <c r="B983"/>
      <c r="C983"/>
      <c r="D983"/>
      <c r="E983"/>
      <c r="F983"/>
      <c r="G983"/>
    </row>
    <row r="984" spans="2:7" ht="15" customHeight="1" x14ac:dyDescent="0.45">
      <c r="B984"/>
      <c r="C984"/>
      <c r="D984"/>
      <c r="E984"/>
      <c r="F984"/>
      <c r="G984"/>
    </row>
    <row r="985" spans="2:7" ht="15" customHeight="1" x14ac:dyDescent="0.45">
      <c r="B985"/>
      <c r="C985"/>
      <c r="D985"/>
      <c r="E985"/>
      <c r="F985"/>
      <c r="G985"/>
    </row>
    <row r="986" spans="2:7" ht="15" customHeight="1" x14ac:dyDescent="0.45">
      <c r="B986"/>
      <c r="C986"/>
      <c r="D986"/>
      <c r="E986"/>
      <c r="F986"/>
      <c r="G986"/>
    </row>
    <row r="987" spans="2:7" ht="15" customHeight="1" x14ac:dyDescent="0.45">
      <c r="B987"/>
      <c r="C987"/>
      <c r="D987"/>
      <c r="E987"/>
      <c r="F987"/>
      <c r="G987"/>
    </row>
    <row r="988" spans="2:7" ht="15" customHeight="1" x14ac:dyDescent="0.45">
      <c r="B988"/>
      <c r="C988"/>
      <c r="D988"/>
      <c r="E988"/>
      <c r="F988"/>
      <c r="G988"/>
    </row>
    <row r="989" spans="2:7" ht="15" customHeight="1" x14ac:dyDescent="0.45">
      <c r="B989"/>
      <c r="C989"/>
      <c r="D989"/>
      <c r="E989"/>
      <c r="F989"/>
      <c r="G989"/>
    </row>
    <row r="990" spans="2:7" ht="15" customHeight="1" x14ac:dyDescent="0.45">
      <c r="B990"/>
      <c r="C990"/>
      <c r="D990"/>
      <c r="E990"/>
      <c r="F990"/>
      <c r="G990"/>
    </row>
    <row r="991" spans="2:7" ht="15" customHeight="1" x14ac:dyDescent="0.45">
      <c r="B991"/>
      <c r="C991"/>
      <c r="D991"/>
      <c r="E991"/>
      <c r="F991"/>
      <c r="G991"/>
    </row>
    <row r="992" spans="2:7" ht="15" customHeight="1" x14ac:dyDescent="0.45">
      <c r="B992"/>
      <c r="C992"/>
      <c r="D992"/>
      <c r="E992"/>
      <c r="F992"/>
      <c r="G992"/>
    </row>
    <row r="993" spans="2:7" ht="15" customHeight="1" x14ac:dyDescent="0.45">
      <c r="B993"/>
      <c r="C993"/>
      <c r="D993"/>
      <c r="E993"/>
      <c r="F993"/>
      <c r="G993"/>
    </row>
    <row r="994" spans="2:7" ht="15" customHeight="1" x14ac:dyDescent="0.45">
      <c r="B994"/>
      <c r="C994"/>
      <c r="D994"/>
      <c r="E994"/>
      <c r="F994"/>
      <c r="G994"/>
    </row>
    <row r="995" spans="2:7" ht="15" customHeight="1" x14ac:dyDescent="0.45">
      <c r="B995"/>
      <c r="C995"/>
      <c r="D995"/>
      <c r="E995"/>
      <c r="F995"/>
      <c r="G995"/>
    </row>
    <row r="996" spans="2:7" ht="15" customHeight="1" x14ac:dyDescent="0.45">
      <c r="B996"/>
      <c r="C996"/>
      <c r="D996"/>
      <c r="E996"/>
      <c r="F996"/>
      <c r="G996"/>
    </row>
    <row r="997" spans="2:7" ht="15" customHeight="1" x14ac:dyDescent="0.45">
      <c r="B997"/>
      <c r="C997"/>
      <c r="D997"/>
      <c r="E997"/>
      <c r="F997"/>
      <c r="G997"/>
    </row>
    <row r="998" spans="2:7" ht="15" customHeight="1" x14ac:dyDescent="0.45">
      <c r="B998"/>
      <c r="C998"/>
      <c r="D998"/>
      <c r="E998"/>
      <c r="F998"/>
      <c r="G998"/>
    </row>
    <row r="999" spans="2:7" ht="15" customHeight="1" x14ac:dyDescent="0.45">
      <c r="B999"/>
      <c r="C999"/>
      <c r="D999"/>
      <c r="E999"/>
      <c r="F999"/>
      <c r="G999"/>
    </row>
    <row r="1000" spans="2:7" ht="15" customHeight="1" x14ac:dyDescent="0.45">
      <c r="B1000"/>
      <c r="C1000"/>
      <c r="D1000"/>
      <c r="E1000"/>
      <c r="F1000"/>
      <c r="G1000"/>
    </row>
    <row r="1001" spans="2:7" ht="15" customHeight="1" x14ac:dyDescent="0.45">
      <c r="B1001"/>
      <c r="C1001"/>
      <c r="D1001"/>
      <c r="E1001"/>
      <c r="F1001"/>
      <c r="G1001"/>
    </row>
    <row r="1002" spans="2:7" ht="15" customHeight="1" x14ac:dyDescent="0.45">
      <c r="B1002"/>
      <c r="C1002"/>
      <c r="D1002"/>
      <c r="E1002"/>
      <c r="F1002"/>
      <c r="G1002"/>
    </row>
    <row r="1003" spans="2:7" ht="15" customHeight="1" x14ac:dyDescent="0.45">
      <c r="B1003"/>
      <c r="C1003"/>
      <c r="D1003"/>
      <c r="E1003"/>
      <c r="F1003"/>
      <c r="G1003"/>
    </row>
    <row r="1004" spans="2:7" ht="15" customHeight="1" x14ac:dyDescent="0.45">
      <c r="B1004"/>
      <c r="C1004"/>
      <c r="D1004"/>
      <c r="E1004"/>
      <c r="F1004"/>
      <c r="G1004"/>
    </row>
    <row r="1005" spans="2:7" ht="15" customHeight="1" x14ac:dyDescent="0.45">
      <c r="B1005"/>
      <c r="C1005"/>
      <c r="D1005"/>
      <c r="E1005"/>
      <c r="F1005"/>
      <c r="G1005"/>
    </row>
    <row r="1006" spans="2:7" ht="15" customHeight="1" x14ac:dyDescent="0.45">
      <c r="B1006"/>
      <c r="C1006"/>
      <c r="D1006"/>
      <c r="E1006"/>
      <c r="F1006"/>
      <c r="G1006"/>
    </row>
    <row r="1007" spans="2:7" ht="15" customHeight="1" x14ac:dyDescent="0.45">
      <c r="B1007"/>
      <c r="C1007"/>
      <c r="D1007"/>
      <c r="E1007"/>
      <c r="F1007"/>
      <c r="G1007"/>
    </row>
    <row r="1008" spans="2:7" ht="15" customHeight="1" x14ac:dyDescent="0.45">
      <c r="B1008"/>
      <c r="C1008"/>
      <c r="D1008"/>
      <c r="E1008"/>
      <c r="F1008"/>
      <c r="G1008"/>
    </row>
    <row r="1009" spans="2:7" ht="15" customHeight="1" x14ac:dyDescent="0.45">
      <c r="B1009"/>
      <c r="C1009"/>
      <c r="D1009"/>
      <c r="E1009"/>
      <c r="F1009"/>
      <c r="G1009"/>
    </row>
    <row r="1010" spans="2:7" ht="15" customHeight="1" x14ac:dyDescent="0.45">
      <c r="B1010"/>
      <c r="C1010"/>
      <c r="D1010"/>
      <c r="E1010"/>
      <c r="F1010"/>
      <c r="G1010"/>
    </row>
    <row r="1011" spans="2:7" ht="15" customHeight="1" x14ac:dyDescent="0.45">
      <c r="B1011"/>
      <c r="C1011"/>
      <c r="D1011"/>
      <c r="E1011"/>
      <c r="F1011"/>
      <c r="G1011"/>
    </row>
    <row r="1012" spans="2:7" ht="15" customHeight="1" x14ac:dyDescent="0.45">
      <c r="B1012"/>
      <c r="C1012"/>
      <c r="D1012"/>
      <c r="E1012"/>
      <c r="F1012"/>
      <c r="G1012"/>
    </row>
    <row r="1013" spans="2:7" ht="15" customHeight="1" x14ac:dyDescent="0.45">
      <c r="B1013"/>
      <c r="C1013"/>
      <c r="D1013"/>
      <c r="E1013"/>
      <c r="F1013"/>
      <c r="G1013"/>
    </row>
    <row r="1014" spans="2:7" ht="15" customHeight="1" x14ac:dyDescent="0.45">
      <c r="B1014"/>
      <c r="C1014"/>
      <c r="D1014"/>
      <c r="E1014"/>
      <c r="F1014"/>
      <c r="G1014"/>
    </row>
    <row r="1015" spans="2:7" ht="15" customHeight="1" x14ac:dyDescent="0.45">
      <c r="B1015"/>
      <c r="C1015"/>
      <c r="D1015"/>
      <c r="E1015"/>
      <c r="F1015"/>
      <c r="G1015"/>
    </row>
    <row r="1016" spans="2:7" ht="15" customHeight="1" x14ac:dyDescent="0.45">
      <c r="B1016"/>
      <c r="C1016"/>
      <c r="D1016"/>
      <c r="E1016"/>
      <c r="F1016"/>
      <c r="G1016"/>
    </row>
    <row r="1017" spans="2:7" ht="15" customHeight="1" x14ac:dyDescent="0.45">
      <c r="B1017"/>
      <c r="C1017"/>
      <c r="D1017"/>
      <c r="E1017"/>
      <c r="F1017"/>
      <c r="G1017"/>
    </row>
    <row r="1018" spans="2:7" ht="15" customHeight="1" x14ac:dyDescent="0.45">
      <c r="B1018"/>
      <c r="C1018"/>
      <c r="D1018"/>
      <c r="E1018"/>
      <c r="F1018"/>
      <c r="G1018"/>
    </row>
    <row r="1019" spans="2:7" ht="15" customHeight="1" x14ac:dyDescent="0.45">
      <c r="B1019"/>
      <c r="C1019"/>
      <c r="D1019"/>
      <c r="E1019"/>
      <c r="F1019"/>
      <c r="G1019"/>
    </row>
    <row r="1020" spans="2:7" ht="15" customHeight="1" x14ac:dyDescent="0.45">
      <c r="B1020"/>
      <c r="C1020"/>
      <c r="D1020"/>
      <c r="E1020"/>
      <c r="F1020"/>
      <c r="G1020"/>
    </row>
    <row r="1021" spans="2:7" ht="15" customHeight="1" x14ac:dyDescent="0.45">
      <c r="B1021"/>
      <c r="C1021"/>
      <c r="D1021"/>
      <c r="E1021"/>
      <c r="F1021"/>
      <c r="G1021"/>
    </row>
    <row r="1022" spans="2:7" ht="15" customHeight="1" x14ac:dyDescent="0.45">
      <c r="B1022"/>
      <c r="C1022"/>
      <c r="D1022"/>
      <c r="E1022"/>
      <c r="F1022"/>
      <c r="G1022"/>
    </row>
    <row r="1023" spans="2:7" ht="15" customHeight="1" x14ac:dyDescent="0.45">
      <c r="B1023"/>
      <c r="C1023"/>
      <c r="D1023"/>
      <c r="E1023"/>
      <c r="F1023"/>
      <c r="G1023"/>
    </row>
    <row r="1024" spans="2:7" ht="15" customHeight="1" x14ac:dyDescent="0.45">
      <c r="B1024"/>
      <c r="C1024"/>
      <c r="D1024"/>
      <c r="E1024"/>
      <c r="F1024"/>
      <c r="G1024"/>
    </row>
    <row r="1025" spans="2:7" ht="15" customHeight="1" x14ac:dyDescent="0.45">
      <c r="B1025"/>
      <c r="C1025"/>
      <c r="D1025"/>
      <c r="E1025"/>
      <c r="F1025"/>
      <c r="G1025"/>
    </row>
    <row r="1026" spans="2:7" ht="15" customHeight="1" x14ac:dyDescent="0.45">
      <c r="B1026"/>
      <c r="C1026"/>
      <c r="D1026"/>
      <c r="E1026"/>
      <c r="F1026"/>
      <c r="G1026"/>
    </row>
    <row r="1027" spans="2:7" ht="15" customHeight="1" x14ac:dyDescent="0.45">
      <c r="B1027"/>
      <c r="C1027"/>
      <c r="D1027"/>
      <c r="E1027"/>
      <c r="F1027"/>
      <c r="G1027"/>
    </row>
    <row r="1028" spans="2:7" ht="15" customHeight="1" x14ac:dyDescent="0.45">
      <c r="B1028"/>
      <c r="C1028"/>
      <c r="D1028"/>
      <c r="E1028"/>
      <c r="F1028"/>
      <c r="G1028"/>
    </row>
    <row r="1029" spans="2:7" ht="15" customHeight="1" x14ac:dyDescent="0.45">
      <c r="B1029"/>
      <c r="C1029"/>
      <c r="D1029"/>
      <c r="E1029"/>
      <c r="F1029"/>
      <c r="G1029"/>
    </row>
    <row r="1030" spans="2:7" ht="15" customHeight="1" x14ac:dyDescent="0.45">
      <c r="B1030"/>
      <c r="C1030"/>
      <c r="D1030"/>
      <c r="E1030"/>
      <c r="F1030"/>
      <c r="G1030"/>
    </row>
    <row r="1031" spans="2:7" ht="15" customHeight="1" x14ac:dyDescent="0.45">
      <c r="B1031"/>
      <c r="C1031"/>
      <c r="D1031"/>
      <c r="E1031"/>
      <c r="F1031"/>
      <c r="G1031"/>
    </row>
    <row r="1032" spans="2:7" ht="15" customHeight="1" x14ac:dyDescent="0.45">
      <c r="B1032"/>
      <c r="C1032"/>
      <c r="D1032"/>
      <c r="E1032"/>
      <c r="F1032"/>
      <c r="G1032"/>
    </row>
    <row r="1033" spans="2:7" ht="15" customHeight="1" x14ac:dyDescent="0.45">
      <c r="B1033"/>
      <c r="C1033"/>
      <c r="D1033"/>
      <c r="E1033"/>
      <c r="F1033"/>
      <c r="G1033"/>
    </row>
    <row r="1034" spans="2:7" ht="15" customHeight="1" x14ac:dyDescent="0.45">
      <c r="B1034"/>
      <c r="C1034"/>
      <c r="D1034"/>
      <c r="E1034"/>
      <c r="F1034"/>
      <c r="G1034"/>
    </row>
    <row r="1035" spans="2:7" ht="15" customHeight="1" x14ac:dyDescent="0.45">
      <c r="B1035"/>
      <c r="C1035"/>
      <c r="D1035"/>
      <c r="E1035"/>
      <c r="F1035"/>
      <c r="G1035"/>
    </row>
    <row r="1036" spans="2:7" ht="15" customHeight="1" x14ac:dyDescent="0.45">
      <c r="B1036"/>
      <c r="C1036"/>
      <c r="D1036"/>
      <c r="E1036"/>
      <c r="F1036"/>
      <c r="G1036"/>
    </row>
    <row r="1037" spans="2:7" ht="15" customHeight="1" x14ac:dyDescent="0.45">
      <c r="B1037"/>
      <c r="C1037"/>
      <c r="D1037"/>
      <c r="E1037"/>
      <c r="F1037"/>
      <c r="G1037"/>
    </row>
    <row r="1038" spans="2:7" ht="15" customHeight="1" x14ac:dyDescent="0.45">
      <c r="B1038"/>
      <c r="C1038"/>
      <c r="D1038"/>
      <c r="E1038"/>
      <c r="F1038"/>
      <c r="G1038"/>
    </row>
    <row r="1039" spans="2:7" ht="15" customHeight="1" x14ac:dyDescent="0.45">
      <c r="B1039"/>
      <c r="C1039"/>
      <c r="D1039"/>
      <c r="E1039"/>
      <c r="F1039"/>
      <c r="G1039"/>
    </row>
    <row r="1040" spans="2:7" ht="15" customHeight="1" x14ac:dyDescent="0.45">
      <c r="B1040"/>
      <c r="C1040"/>
      <c r="D1040"/>
      <c r="E1040"/>
      <c r="F1040"/>
      <c r="G1040"/>
    </row>
    <row r="1041" spans="2:7" ht="15" customHeight="1" x14ac:dyDescent="0.45">
      <c r="B1041"/>
      <c r="C1041"/>
      <c r="D1041"/>
      <c r="E1041"/>
      <c r="F1041"/>
      <c r="G1041"/>
    </row>
    <row r="1042" spans="2:7" ht="15" customHeight="1" x14ac:dyDescent="0.45">
      <c r="B1042"/>
      <c r="C1042"/>
      <c r="D1042"/>
      <c r="E1042"/>
      <c r="F1042"/>
      <c r="G1042"/>
    </row>
    <row r="1043" spans="2:7" ht="15" customHeight="1" x14ac:dyDescent="0.45">
      <c r="B1043"/>
      <c r="C1043"/>
      <c r="D1043"/>
      <c r="E1043"/>
      <c r="F1043"/>
      <c r="G1043"/>
    </row>
    <row r="1044" spans="2:7" ht="15" customHeight="1" x14ac:dyDescent="0.45">
      <c r="B1044"/>
      <c r="C1044"/>
      <c r="D1044"/>
      <c r="E1044"/>
      <c r="F1044"/>
      <c r="G1044"/>
    </row>
    <row r="1045" spans="2:7" ht="15" customHeight="1" x14ac:dyDescent="0.45">
      <c r="B1045"/>
      <c r="C1045"/>
      <c r="D1045"/>
      <c r="E1045"/>
      <c r="F1045"/>
      <c r="G1045"/>
    </row>
    <row r="1046" spans="2:7" ht="15" customHeight="1" x14ac:dyDescent="0.45">
      <c r="B1046"/>
      <c r="C1046"/>
      <c r="D1046"/>
      <c r="E1046"/>
      <c r="F1046"/>
      <c r="G1046"/>
    </row>
    <row r="1047" spans="2:7" ht="15" customHeight="1" x14ac:dyDescent="0.45">
      <c r="B1047"/>
      <c r="C1047"/>
      <c r="D1047"/>
      <c r="E1047"/>
      <c r="F1047"/>
      <c r="G1047"/>
    </row>
    <row r="1048" spans="2:7" ht="15" customHeight="1" x14ac:dyDescent="0.45">
      <c r="B1048"/>
      <c r="C1048"/>
      <c r="D1048"/>
      <c r="E1048"/>
      <c r="F1048"/>
      <c r="G1048"/>
    </row>
    <row r="1049" spans="2:7" ht="15" customHeight="1" x14ac:dyDescent="0.45">
      <c r="B1049"/>
      <c r="C1049"/>
      <c r="D1049"/>
      <c r="E1049"/>
      <c r="F1049"/>
      <c r="G1049"/>
    </row>
    <row r="1050" spans="2:7" ht="15" customHeight="1" x14ac:dyDescent="0.45">
      <c r="B1050"/>
      <c r="C1050"/>
      <c r="D1050"/>
      <c r="E1050"/>
      <c r="F1050"/>
      <c r="G1050"/>
    </row>
    <row r="1051" spans="2:7" ht="15" customHeight="1" x14ac:dyDescent="0.45">
      <c r="B1051"/>
      <c r="C1051"/>
      <c r="D1051"/>
      <c r="E1051"/>
      <c r="F1051"/>
      <c r="G1051"/>
    </row>
    <row r="1052" spans="2:7" ht="15" customHeight="1" x14ac:dyDescent="0.45">
      <c r="B1052"/>
      <c r="C1052"/>
      <c r="D1052"/>
      <c r="E1052"/>
      <c r="F1052"/>
      <c r="G1052"/>
    </row>
    <row r="1053" spans="2:7" ht="15" customHeight="1" x14ac:dyDescent="0.45">
      <c r="B1053"/>
      <c r="C1053"/>
      <c r="D1053"/>
      <c r="E1053"/>
      <c r="F1053"/>
      <c r="G1053"/>
    </row>
    <row r="1054" spans="2:7" ht="15" customHeight="1" x14ac:dyDescent="0.45">
      <c r="B1054"/>
      <c r="C1054"/>
      <c r="D1054"/>
      <c r="E1054"/>
      <c r="F1054"/>
      <c r="G1054"/>
    </row>
    <row r="1055" spans="2:7" ht="15" customHeight="1" x14ac:dyDescent="0.45">
      <c r="B1055"/>
      <c r="C1055"/>
      <c r="D1055"/>
      <c r="E1055"/>
      <c r="F1055"/>
      <c r="G1055"/>
    </row>
    <row r="1056" spans="2:7" ht="15" customHeight="1" x14ac:dyDescent="0.45">
      <c r="B1056"/>
      <c r="C1056"/>
      <c r="D1056"/>
      <c r="E1056"/>
      <c r="F1056"/>
      <c r="G1056"/>
    </row>
    <row r="1057" spans="2:7" ht="15" customHeight="1" x14ac:dyDescent="0.45">
      <c r="B1057"/>
      <c r="C1057"/>
      <c r="D1057"/>
      <c r="E1057"/>
      <c r="F1057"/>
      <c r="G1057"/>
    </row>
    <row r="1058" spans="2:7" ht="15" customHeight="1" x14ac:dyDescent="0.45">
      <c r="B1058"/>
      <c r="C1058"/>
      <c r="D1058"/>
      <c r="E1058"/>
      <c r="F1058"/>
      <c r="G1058"/>
    </row>
    <row r="1059" spans="2:7" ht="15" customHeight="1" x14ac:dyDescent="0.45">
      <c r="B1059"/>
      <c r="C1059"/>
      <c r="D1059"/>
      <c r="E1059"/>
      <c r="F1059"/>
      <c r="G1059"/>
    </row>
    <row r="1060" spans="2:7" ht="15" customHeight="1" x14ac:dyDescent="0.45">
      <c r="B1060"/>
      <c r="C1060"/>
      <c r="D1060"/>
      <c r="E1060"/>
      <c r="F1060"/>
      <c r="G1060"/>
    </row>
    <row r="1061" spans="2:7" ht="15" customHeight="1" x14ac:dyDescent="0.45">
      <c r="B1061"/>
      <c r="C1061"/>
      <c r="D1061"/>
      <c r="E1061"/>
      <c r="F1061"/>
      <c r="G1061"/>
    </row>
    <row r="1062" spans="2:7" ht="15" customHeight="1" x14ac:dyDescent="0.45">
      <c r="B1062"/>
      <c r="C1062"/>
      <c r="D1062"/>
      <c r="E1062"/>
      <c r="F1062"/>
      <c r="G1062"/>
    </row>
    <row r="1063" spans="2:7" ht="15" customHeight="1" x14ac:dyDescent="0.45">
      <c r="B1063"/>
      <c r="C1063"/>
      <c r="D1063"/>
      <c r="E1063"/>
      <c r="F1063"/>
      <c r="G1063"/>
    </row>
    <row r="1064" spans="2:7" ht="15" customHeight="1" x14ac:dyDescent="0.45">
      <c r="B1064"/>
      <c r="C1064"/>
      <c r="D1064"/>
      <c r="E1064"/>
      <c r="F1064"/>
      <c r="G1064"/>
    </row>
    <row r="1065" spans="2:7" ht="15" customHeight="1" x14ac:dyDescent="0.45">
      <c r="B1065"/>
      <c r="C1065"/>
      <c r="D1065"/>
      <c r="E1065"/>
      <c r="F1065"/>
      <c r="G1065"/>
    </row>
    <row r="1066" spans="2:7" ht="15" customHeight="1" x14ac:dyDescent="0.45">
      <c r="B1066"/>
      <c r="C1066"/>
      <c r="D1066"/>
      <c r="E1066"/>
      <c r="F1066"/>
      <c r="G1066"/>
    </row>
    <row r="1067" spans="2:7" ht="15" customHeight="1" x14ac:dyDescent="0.45">
      <c r="B1067"/>
      <c r="C1067"/>
      <c r="D1067"/>
      <c r="E1067"/>
      <c r="F1067"/>
      <c r="G1067"/>
    </row>
    <row r="1068" spans="2:7" ht="15" customHeight="1" x14ac:dyDescent="0.45">
      <c r="B1068"/>
      <c r="C1068"/>
      <c r="D1068"/>
      <c r="E1068"/>
      <c r="F1068"/>
      <c r="G1068"/>
    </row>
    <row r="1069" spans="2:7" ht="15" customHeight="1" x14ac:dyDescent="0.45">
      <c r="B1069"/>
      <c r="C1069"/>
      <c r="D1069"/>
      <c r="E1069"/>
      <c r="F1069"/>
      <c r="G1069"/>
    </row>
    <row r="1070" spans="2:7" ht="15" customHeight="1" x14ac:dyDescent="0.45">
      <c r="B1070"/>
      <c r="C1070"/>
      <c r="D1070"/>
      <c r="E1070"/>
      <c r="F1070"/>
      <c r="G1070"/>
    </row>
    <row r="1071" spans="2:7" ht="15" customHeight="1" x14ac:dyDescent="0.45">
      <c r="B1071"/>
      <c r="C1071"/>
      <c r="D1071"/>
      <c r="E1071"/>
      <c r="F1071"/>
      <c r="G1071"/>
    </row>
    <row r="1072" spans="2:7" ht="15" customHeight="1" x14ac:dyDescent="0.45">
      <c r="B1072"/>
      <c r="C1072"/>
      <c r="D1072"/>
      <c r="E1072"/>
      <c r="F1072"/>
      <c r="G1072"/>
    </row>
    <row r="1073" spans="2:7" ht="15" customHeight="1" x14ac:dyDescent="0.45">
      <c r="B1073"/>
      <c r="C1073"/>
      <c r="D1073"/>
      <c r="E1073"/>
      <c r="F1073"/>
      <c r="G1073"/>
    </row>
    <row r="1074" spans="2:7" ht="15" customHeight="1" x14ac:dyDescent="0.45">
      <c r="B1074"/>
      <c r="C1074"/>
      <c r="D1074"/>
      <c r="E1074"/>
      <c r="F1074"/>
      <c r="G1074"/>
    </row>
    <row r="1075" spans="2:7" ht="15" customHeight="1" x14ac:dyDescent="0.45">
      <c r="B1075"/>
      <c r="C1075"/>
      <c r="D1075"/>
      <c r="E1075"/>
      <c r="F1075"/>
      <c r="G1075"/>
    </row>
    <row r="1076" spans="2:7" ht="15" customHeight="1" x14ac:dyDescent="0.45">
      <c r="B1076"/>
      <c r="C1076"/>
      <c r="D1076"/>
      <c r="E1076"/>
      <c r="F1076"/>
      <c r="G1076"/>
    </row>
    <row r="1077" spans="2:7" ht="15" customHeight="1" x14ac:dyDescent="0.45">
      <c r="B1077"/>
      <c r="C1077"/>
      <c r="D1077"/>
      <c r="E1077"/>
      <c r="F1077"/>
      <c r="G1077"/>
    </row>
    <row r="1078" spans="2:7" ht="15" customHeight="1" x14ac:dyDescent="0.45">
      <c r="B1078"/>
      <c r="C1078"/>
      <c r="D1078"/>
      <c r="E1078"/>
      <c r="F1078"/>
      <c r="G1078"/>
    </row>
    <row r="1079" spans="2:7" ht="15" customHeight="1" x14ac:dyDescent="0.45">
      <c r="B1079"/>
      <c r="C1079"/>
      <c r="D1079"/>
      <c r="E1079"/>
      <c r="F1079"/>
      <c r="G1079"/>
    </row>
    <row r="1080" spans="2:7" ht="15" customHeight="1" x14ac:dyDescent="0.45">
      <c r="B1080"/>
      <c r="C1080"/>
      <c r="D1080"/>
      <c r="E1080"/>
      <c r="F1080"/>
      <c r="G1080"/>
    </row>
    <row r="1081" spans="2:7" ht="15" customHeight="1" x14ac:dyDescent="0.45">
      <c r="B1081"/>
      <c r="C1081"/>
      <c r="D1081"/>
      <c r="E1081"/>
      <c r="F1081"/>
      <c r="G1081"/>
    </row>
    <row r="1082" spans="2:7" ht="15" customHeight="1" x14ac:dyDescent="0.45">
      <c r="B1082"/>
      <c r="C1082"/>
      <c r="D1082"/>
      <c r="E1082"/>
      <c r="F1082"/>
      <c r="G1082"/>
    </row>
    <row r="1083" spans="2:7" ht="15" customHeight="1" x14ac:dyDescent="0.45">
      <c r="B1083"/>
      <c r="C1083"/>
      <c r="D1083"/>
      <c r="E1083"/>
      <c r="F1083"/>
      <c r="G1083"/>
    </row>
    <row r="1084" spans="2:7" ht="15" customHeight="1" x14ac:dyDescent="0.45">
      <c r="B1084"/>
      <c r="C1084"/>
      <c r="D1084"/>
      <c r="E1084"/>
      <c r="F1084"/>
      <c r="G1084"/>
    </row>
    <row r="1085" spans="2:7" ht="15" customHeight="1" x14ac:dyDescent="0.45">
      <c r="B1085"/>
      <c r="C1085"/>
      <c r="D1085"/>
      <c r="E1085"/>
      <c r="F1085"/>
      <c r="G1085"/>
    </row>
    <row r="1086" spans="2:7" ht="15" customHeight="1" x14ac:dyDescent="0.45">
      <c r="B1086"/>
      <c r="C1086"/>
      <c r="D1086"/>
      <c r="E1086"/>
      <c r="F1086"/>
      <c r="G1086"/>
    </row>
    <row r="1087" spans="2:7" ht="15" customHeight="1" x14ac:dyDescent="0.45">
      <c r="B1087"/>
      <c r="C1087"/>
      <c r="D1087"/>
      <c r="E1087"/>
      <c r="F1087"/>
      <c r="G1087"/>
    </row>
    <row r="1088" spans="2:7" ht="15" customHeight="1" x14ac:dyDescent="0.45">
      <c r="B1088"/>
      <c r="C1088"/>
      <c r="D1088"/>
      <c r="E1088"/>
      <c r="F1088"/>
      <c r="G1088"/>
    </row>
    <row r="1089" spans="2:7" ht="15" customHeight="1" x14ac:dyDescent="0.45">
      <c r="B1089"/>
      <c r="C1089"/>
      <c r="D1089"/>
      <c r="E1089"/>
      <c r="F1089"/>
      <c r="G1089"/>
    </row>
    <row r="1090" spans="2:7" ht="15" customHeight="1" x14ac:dyDescent="0.45">
      <c r="B1090"/>
      <c r="C1090"/>
      <c r="D1090"/>
      <c r="E1090"/>
      <c r="F1090"/>
      <c r="G1090"/>
    </row>
    <row r="1091" spans="2:7" ht="15" customHeight="1" x14ac:dyDescent="0.45">
      <c r="B1091"/>
      <c r="C1091"/>
      <c r="D1091"/>
      <c r="E1091"/>
      <c r="F1091"/>
      <c r="G1091"/>
    </row>
    <row r="1092" spans="2:7" ht="15" customHeight="1" x14ac:dyDescent="0.45">
      <c r="B1092"/>
      <c r="C1092"/>
      <c r="D1092"/>
      <c r="E1092"/>
      <c r="F1092"/>
      <c r="G1092"/>
    </row>
    <row r="1093" spans="2:7" ht="15" customHeight="1" x14ac:dyDescent="0.45">
      <c r="B1093"/>
      <c r="C1093"/>
      <c r="D1093"/>
      <c r="E1093"/>
      <c r="F1093"/>
      <c r="G1093"/>
    </row>
    <row r="1094" spans="2:7" ht="15" customHeight="1" x14ac:dyDescent="0.45">
      <c r="B1094"/>
      <c r="C1094"/>
      <c r="D1094"/>
      <c r="E1094"/>
      <c r="F1094"/>
      <c r="G1094"/>
    </row>
    <row r="1095" spans="2:7" ht="15" customHeight="1" x14ac:dyDescent="0.45">
      <c r="B1095"/>
      <c r="C1095"/>
      <c r="D1095"/>
      <c r="E1095"/>
      <c r="F1095"/>
      <c r="G1095"/>
    </row>
    <row r="1096" spans="2:7" ht="15" customHeight="1" x14ac:dyDescent="0.45">
      <c r="B1096"/>
      <c r="C1096"/>
      <c r="D1096"/>
      <c r="E1096"/>
      <c r="F1096"/>
      <c r="G1096"/>
    </row>
    <row r="1097" spans="2:7" ht="15" customHeight="1" x14ac:dyDescent="0.45">
      <c r="B1097"/>
      <c r="C1097"/>
      <c r="D1097"/>
      <c r="E1097"/>
      <c r="F1097"/>
      <c r="G1097"/>
    </row>
    <row r="1098" spans="2:7" ht="15" customHeight="1" x14ac:dyDescent="0.45">
      <c r="B1098"/>
      <c r="C1098"/>
      <c r="D1098"/>
      <c r="E1098"/>
      <c r="F1098"/>
      <c r="G1098"/>
    </row>
    <row r="1099" spans="2:7" ht="15" customHeight="1" x14ac:dyDescent="0.45">
      <c r="B1099"/>
      <c r="C1099"/>
      <c r="D1099"/>
      <c r="E1099"/>
      <c r="F1099"/>
      <c r="G1099"/>
    </row>
    <row r="1100" spans="2:7" ht="15" customHeight="1" x14ac:dyDescent="0.45">
      <c r="B1100"/>
      <c r="C1100"/>
      <c r="D1100"/>
      <c r="E1100"/>
      <c r="F1100"/>
      <c r="G1100"/>
    </row>
    <row r="1101" spans="2:7" ht="15" customHeight="1" x14ac:dyDescent="0.45">
      <c r="B1101"/>
      <c r="C1101"/>
      <c r="D1101"/>
      <c r="E1101"/>
      <c r="F1101"/>
      <c r="G1101"/>
    </row>
    <row r="1102" spans="2:7" ht="15" customHeight="1" x14ac:dyDescent="0.45">
      <c r="B1102"/>
      <c r="C1102"/>
      <c r="D1102"/>
      <c r="E1102"/>
      <c r="F1102"/>
      <c r="G1102"/>
    </row>
    <row r="1103" spans="2:7" ht="15" customHeight="1" x14ac:dyDescent="0.45">
      <c r="B1103"/>
      <c r="C1103"/>
      <c r="D1103"/>
      <c r="E1103"/>
      <c r="F1103"/>
      <c r="G1103"/>
    </row>
    <row r="1104" spans="2:7" ht="15" customHeight="1" x14ac:dyDescent="0.45">
      <c r="B1104"/>
      <c r="C1104"/>
      <c r="D1104"/>
      <c r="E1104"/>
      <c r="F1104"/>
      <c r="G1104"/>
    </row>
    <row r="1105" spans="2:7" ht="15" customHeight="1" x14ac:dyDescent="0.45">
      <c r="B1105"/>
      <c r="C1105"/>
      <c r="D1105"/>
      <c r="E1105"/>
      <c r="F1105"/>
      <c r="G1105"/>
    </row>
    <row r="1106" spans="2:7" ht="15" customHeight="1" x14ac:dyDescent="0.45">
      <c r="B1106"/>
      <c r="C1106"/>
      <c r="D1106"/>
      <c r="E1106"/>
      <c r="F1106"/>
      <c r="G1106"/>
    </row>
    <row r="1107" spans="2:7" ht="15" customHeight="1" x14ac:dyDescent="0.45">
      <c r="B1107"/>
      <c r="C1107"/>
      <c r="D1107"/>
      <c r="E1107"/>
      <c r="F1107"/>
      <c r="G1107"/>
    </row>
    <row r="1108" spans="2:7" ht="15" customHeight="1" x14ac:dyDescent="0.45">
      <c r="B1108"/>
      <c r="C1108"/>
      <c r="D1108"/>
      <c r="E1108"/>
      <c r="F1108"/>
      <c r="G1108"/>
    </row>
    <row r="1109" spans="2:7" ht="15" customHeight="1" x14ac:dyDescent="0.45">
      <c r="B1109"/>
      <c r="C1109"/>
      <c r="D1109"/>
      <c r="E1109"/>
      <c r="F1109"/>
      <c r="G1109"/>
    </row>
    <row r="1110" spans="2:7" ht="15" customHeight="1" x14ac:dyDescent="0.45">
      <c r="B1110"/>
      <c r="C1110"/>
      <c r="D1110"/>
      <c r="E1110"/>
      <c r="F1110"/>
      <c r="G1110"/>
    </row>
    <row r="1111" spans="2:7" ht="15" customHeight="1" x14ac:dyDescent="0.45">
      <c r="B1111"/>
      <c r="C1111"/>
      <c r="D1111"/>
      <c r="E1111"/>
      <c r="F1111"/>
      <c r="G1111"/>
    </row>
    <row r="1112" spans="2:7" ht="15" customHeight="1" x14ac:dyDescent="0.45">
      <c r="B1112"/>
      <c r="C1112"/>
      <c r="D1112"/>
      <c r="E1112"/>
      <c r="F1112"/>
      <c r="G1112"/>
    </row>
    <row r="1113" spans="2:7" ht="15" customHeight="1" x14ac:dyDescent="0.45">
      <c r="B1113"/>
      <c r="C1113"/>
      <c r="D1113"/>
      <c r="E1113"/>
      <c r="F1113"/>
      <c r="G1113"/>
    </row>
    <row r="1114" spans="2:7" ht="15" customHeight="1" x14ac:dyDescent="0.45">
      <c r="B1114"/>
      <c r="C1114"/>
      <c r="D1114"/>
      <c r="E1114"/>
      <c r="F1114"/>
      <c r="G1114"/>
    </row>
    <row r="1115" spans="2:7" ht="15" customHeight="1" x14ac:dyDescent="0.45">
      <c r="B1115"/>
      <c r="C1115"/>
      <c r="D1115"/>
      <c r="E1115"/>
      <c r="F1115"/>
      <c r="G1115"/>
    </row>
    <row r="1116" spans="2:7" ht="15" customHeight="1" x14ac:dyDescent="0.45">
      <c r="B1116"/>
      <c r="C1116"/>
      <c r="D1116"/>
      <c r="E1116"/>
      <c r="F1116"/>
      <c r="G1116"/>
    </row>
    <row r="1117" spans="2:7" ht="15" customHeight="1" x14ac:dyDescent="0.45">
      <c r="B1117"/>
      <c r="C1117"/>
      <c r="D1117"/>
      <c r="E1117"/>
      <c r="F1117"/>
      <c r="G1117"/>
    </row>
    <row r="1118" spans="2:7" ht="15" customHeight="1" x14ac:dyDescent="0.45">
      <c r="B1118"/>
      <c r="C1118"/>
      <c r="D1118"/>
      <c r="E1118"/>
      <c r="F1118"/>
      <c r="G1118"/>
    </row>
    <row r="1119" spans="2:7" ht="15" customHeight="1" x14ac:dyDescent="0.45">
      <c r="B1119"/>
      <c r="C1119"/>
      <c r="D1119"/>
      <c r="E1119"/>
      <c r="F1119"/>
      <c r="G1119"/>
    </row>
    <row r="1120" spans="2:7" ht="15" customHeight="1" x14ac:dyDescent="0.45">
      <c r="B1120"/>
      <c r="C1120"/>
      <c r="D1120"/>
      <c r="E1120"/>
      <c r="F1120"/>
      <c r="G1120"/>
    </row>
    <row r="1121" spans="2:7" ht="15" customHeight="1" x14ac:dyDescent="0.45">
      <c r="B1121"/>
      <c r="C1121"/>
      <c r="D1121"/>
      <c r="E1121"/>
      <c r="F1121"/>
      <c r="G1121"/>
    </row>
    <row r="1122" spans="2:7" ht="15" customHeight="1" x14ac:dyDescent="0.45">
      <c r="B1122"/>
      <c r="C1122"/>
      <c r="D1122"/>
      <c r="E1122"/>
      <c r="F1122"/>
      <c r="G1122"/>
    </row>
    <row r="1123" spans="2:7" ht="15" customHeight="1" x14ac:dyDescent="0.45">
      <c r="B1123"/>
      <c r="C1123"/>
      <c r="D1123"/>
      <c r="E1123"/>
      <c r="F1123"/>
      <c r="G1123"/>
    </row>
    <row r="1124" spans="2:7" ht="15" customHeight="1" x14ac:dyDescent="0.45">
      <c r="B1124"/>
      <c r="C1124"/>
      <c r="D1124"/>
      <c r="E1124"/>
      <c r="F1124"/>
      <c r="G1124"/>
    </row>
    <row r="1125" spans="2:7" ht="15" customHeight="1" x14ac:dyDescent="0.45">
      <c r="B1125"/>
      <c r="C1125"/>
      <c r="D1125"/>
      <c r="E1125"/>
      <c r="F1125"/>
      <c r="G1125"/>
    </row>
    <row r="1126" spans="2:7" ht="15" customHeight="1" x14ac:dyDescent="0.45">
      <c r="B1126"/>
      <c r="C1126"/>
      <c r="D1126"/>
      <c r="E1126"/>
      <c r="F1126"/>
      <c r="G1126"/>
    </row>
    <row r="1127" spans="2:7" ht="15" customHeight="1" x14ac:dyDescent="0.45">
      <c r="B1127"/>
      <c r="C1127"/>
      <c r="D1127"/>
      <c r="E1127"/>
      <c r="F1127"/>
      <c r="G1127"/>
    </row>
    <row r="1128" spans="2:7" ht="15" customHeight="1" x14ac:dyDescent="0.45">
      <c r="B1128"/>
      <c r="C1128"/>
      <c r="D1128"/>
      <c r="E1128"/>
      <c r="F1128"/>
      <c r="G1128"/>
    </row>
    <row r="1129" spans="2:7" ht="15" customHeight="1" x14ac:dyDescent="0.45">
      <c r="B1129"/>
      <c r="C1129"/>
      <c r="D1129"/>
      <c r="E1129"/>
      <c r="F1129"/>
      <c r="G1129"/>
    </row>
    <row r="1130" spans="2:7" ht="15" customHeight="1" x14ac:dyDescent="0.45">
      <c r="B1130"/>
      <c r="C1130"/>
      <c r="D1130"/>
      <c r="E1130"/>
      <c r="F1130"/>
      <c r="G1130"/>
    </row>
    <row r="1131" spans="2:7" ht="15" customHeight="1" x14ac:dyDescent="0.45">
      <c r="B1131"/>
      <c r="C1131"/>
      <c r="D1131"/>
      <c r="E1131"/>
      <c r="F1131"/>
      <c r="G1131"/>
    </row>
    <row r="1132" spans="2:7" ht="15" customHeight="1" x14ac:dyDescent="0.45">
      <c r="B1132"/>
      <c r="C1132"/>
      <c r="D1132"/>
      <c r="E1132"/>
      <c r="F1132"/>
      <c r="G1132"/>
    </row>
    <row r="1133" spans="2:7" ht="15" customHeight="1" x14ac:dyDescent="0.45">
      <c r="B1133"/>
      <c r="C1133"/>
      <c r="D1133"/>
      <c r="E1133"/>
      <c r="F1133"/>
      <c r="G1133"/>
    </row>
    <row r="1134" spans="2:7" ht="15" customHeight="1" x14ac:dyDescent="0.45">
      <c r="B1134"/>
      <c r="C1134"/>
      <c r="D1134"/>
      <c r="E1134"/>
      <c r="F1134"/>
      <c r="G1134"/>
    </row>
    <row r="1135" spans="2:7" ht="15" customHeight="1" x14ac:dyDescent="0.45">
      <c r="B1135"/>
      <c r="C1135"/>
      <c r="D1135"/>
      <c r="E1135"/>
      <c r="F1135"/>
      <c r="G1135"/>
    </row>
    <row r="1136" spans="2:7" ht="15" customHeight="1" x14ac:dyDescent="0.45">
      <c r="B1136"/>
      <c r="C1136"/>
      <c r="D1136"/>
      <c r="E1136"/>
      <c r="F1136"/>
      <c r="G1136"/>
    </row>
    <row r="1137" spans="2:7" ht="15" customHeight="1" x14ac:dyDescent="0.45">
      <c r="B1137"/>
      <c r="C1137"/>
      <c r="D1137"/>
      <c r="E1137"/>
      <c r="F1137"/>
      <c r="G1137"/>
    </row>
    <row r="1138" spans="2:7" ht="15" customHeight="1" x14ac:dyDescent="0.45">
      <c r="B1138"/>
      <c r="C1138"/>
      <c r="D1138"/>
      <c r="E1138"/>
      <c r="F1138"/>
      <c r="G1138"/>
    </row>
    <row r="1139" spans="2:7" ht="15" customHeight="1" x14ac:dyDescent="0.45">
      <c r="B1139"/>
      <c r="C1139"/>
      <c r="D1139"/>
      <c r="E1139"/>
      <c r="F1139"/>
      <c r="G1139"/>
    </row>
    <row r="1140" spans="2:7" ht="15" customHeight="1" x14ac:dyDescent="0.45">
      <c r="B1140"/>
      <c r="C1140"/>
      <c r="D1140"/>
      <c r="E1140"/>
      <c r="F1140"/>
      <c r="G1140"/>
    </row>
    <row r="1141" spans="2:7" ht="15" customHeight="1" x14ac:dyDescent="0.45">
      <c r="B1141"/>
      <c r="C1141"/>
      <c r="D1141"/>
      <c r="E1141"/>
      <c r="F1141"/>
      <c r="G1141"/>
    </row>
    <row r="1142" spans="2:7" ht="15" customHeight="1" x14ac:dyDescent="0.45">
      <c r="B1142"/>
      <c r="C1142"/>
      <c r="D1142"/>
      <c r="E1142"/>
      <c r="F1142"/>
      <c r="G1142"/>
    </row>
    <row r="1143" spans="2:7" ht="15" customHeight="1" x14ac:dyDescent="0.45">
      <c r="B1143"/>
      <c r="C1143"/>
      <c r="D1143"/>
      <c r="E1143"/>
      <c r="F1143"/>
      <c r="G1143"/>
    </row>
    <row r="1144" spans="2:7" ht="15" customHeight="1" x14ac:dyDescent="0.45">
      <c r="B1144"/>
      <c r="C1144"/>
      <c r="D1144"/>
      <c r="E1144"/>
      <c r="F1144"/>
      <c r="G1144"/>
    </row>
    <row r="1145" spans="2:7" ht="15" customHeight="1" x14ac:dyDescent="0.45">
      <c r="B1145"/>
      <c r="C1145"/>
      <c r="D1145"/>
      <c r="E1145"/>
      <c r="F1145"/>
      <c r="G1145"/>
    </row>
    <row r="1146" spans="2:7" ht="15" customHeight="1" x14ac:dyDescent="0.45">
      <c r="B1146"/>
      <c r="C1146"/>
      <c r="D1146"/>
      <c r="E1146"/>
      <c r="F1146"/>
      <c r="G1146"/>
    </row>
    <row r="1147" spans="2:7" ht="15" customHeight="1" x14ac:dyDescent="0.45">
      <c r="B1147"/>
      <c r="C1147"/>
      <c r="D1147"/>
      <c r="E1147"/>
      <c r="F1147"/>
      <c r="G1147"/>
    </row>
    <row r="1148" spans="2:7" ht="15" customHeight="1" x14ac:dyDescent="0.45">
      <c r="B1148"/>
      <c r="C1148"/>
      <c r="D1148"/>
      <c r="E1148"/>
      <c r="F1148"/>
      <c r="G1148"/>
    </row>
    <row r="1149" spans="2:7" ht="15" customHeight="1" x14ac:dyDescent="0.45">
      <c r="B1149"/>
      <c r="C1149"/>
      <c r="D1149"/>
      <c r="E1149"/>
      <c r="F1149"/>
      <c r="G1149"/>
    </row>
    <row r="1150" spans="2:7" ht="15" customHeight="1" x14ac:dyDescent="0.45">
      <c r="B1150"/>
      <c r="C1150"/>
      <c r="D1150"/>
      <c r="E1150"/>
      <c r="F1150"/>
      <c r="G1150"/>
    </row>
    <row r="1151" spans="2:7" ht="15" customHeight="1" x14ac:dyDescent="0.45">
      <c r="B1151"/>
      <c r="C1151"/>
      <c r="D1151"/>
      <c r="E1151"/>
      <c r="F1151"/>
      <c r="G1151"/>
    </row>
    <row r="1152" spans="2:7" ht="15" customHeight="1" x14ac:dyDescent="0.45">
      <c r="B1152"/>
      <c r="C1152"/>
      <c r="D1152"/>
      <c r="E1152"/>
      <c r="F1152"/>
      <c r="G1152"/>
    </row>
    <row r="1153" spans="2:7" ht="15" customHeight="1" x14ac:dyDescent="0.45">
      <c r="B1153"/>
      <c r="C1153"/>
      <c r="D1153"/>
      <c r="E1153"/>
      <c r="F1153"/>
      <c r="G1153"/>
    </row>
    <row r="1154" spans="2:7" ht="15" customHeight="1" x14ac:dyDescent="0.45">
      <c r="B1154"/>
      <c r="C1154"/>
      <c r="D1154"/>
      <c r="E1154"/>
      <c r="F1154"/>
      <c r="G1154"/>
    </row>
    <row r="1155" spans="2:7" ht="15" customHeight="1" x14ac:dyDescent="0.45">
      <c r="B1155"/>
      <c r="C1155"/>
      <c r="D1155"/>
      <c r="E1155"/>
      <c r="F1155"/>
      <c r="G1155"/>
    </row>
    <row r="1156" spans="2:7" ht="15" customHeight="1" x14ac:dyDescent="0.45">
      <c r="B1156"/>
      <c r="C1156"/>
      <c r="D1156"/>
      <c r="E1156"/>
      <c r="F1156"/>
      <c r="G1156"/>
    </row>
    <row r="1157" spans="2:7" ht="15" customHeight="1" x14ac:dyDescent="0.45">
      <c r="B1157"/>
      <c r="C1157"/>
      <c r="D1157"/>
      <c r="E1157"/>
      <c r="F1157"/>
      <c r="G1157"/>
    </row>
    <row r="1158" spans="2:7" ht="15" customHeight="1" x14ac:dyDescent="0.45">
      <c r="B1158"/>
      <c r="C1158"/>
      <c r="D1158"/>
      <c r="E1158"/>
      <c r="F1158"/>
      <c r="G1158"/>
    </row>
    <row r="1159" spans="2:7" ht="15" customHeight="1" x14ac:dyDescent="0.45">
      <c r="B1159"/>
      <c r="C1159"/>
      <c r="D1159"/>
      <c r="E1159"/>
      <c r="F1159"/>
      <c r="G1159"/>
    </row>
    <row r="1160" spans="2:7" ht="15" customHeight="1" x14ac:dyDescent="0.45">
      <c r="B1160"/>
      <c r="C1160"/>
      <c r="D1160"/>
      <c r="E1160"/>
      <c r="F1160"/>
      <c r="G1160"/>
    </row>
    <row r="1161" spans="2:7" ht="15" customHeight="1" x14ac:dyDescent="0.45">
      <c r="B1161"/>
      <c r="C1161"/>
      <c r="D1161"/>
      <c r="E1161"/>
      <c r="F1161"/>
      <c r="G1161"/>
    </row>
    <row r="1162" spans="2:7" ht="15" customHeight="1" x14ac:dyDescent="0.45">
      <c r="B1162"/>
      <c r="C1162"/>
      <c r="D1162"/>
      <c r="E1162"/>
      <c r="F1162"/>
      <c r="G1162"/>
    </row>
    <row r="1163" spans="2:7" ht="15" customHeight="1" x14ac:dyDescent="0.45">
      <c r="B1163"/>
      <c r="C1163"/>
      <c r="D1163"/>
      <c r="E1163"/>
      <c r="F1163"/>
      <c r="G1163"/>
    </row>
    <row r="1164" spans="2:7" ht="15" customHeight="1" x14ac:dyDescent="0.45">
      <c r="B1164"/>
      <c r="C1164"/>
      <c r="D1164"/>
      <c r="E1164"/>
      <c r="F1164"/>
      <c r="G1164"/>
    </row>
    <row r="1165" spans="2:7" ht="15" customHeight="1" x14ac:dyDescent="0.45">
      <c r="B1165"/>
      <c r="C1165"/>
      <c r="D1165"/>
      <c r="E1165"/>
      <c r="F1165"/>
      <c r="G1165"/>
    </row>
    <row r="1166" spans="2:7" ht="15" customHeight="1" x14ac:dyDescent="0.45">
      <c r="B1166"/>
      <c r="C1166"/>
      <c r="D1166"/>
      <c r="E1166"/>
      <c r="F1166"/>
      <c r="G1166"/>
    </row>
    <row r="1167" spans="2:7" ht="15" customHeight="1" x14ac:dyDescent="0.45">
      <c r="B1167"/>
      <c r="C1167"/>
      <c r="D1167"/>
      <c r="E1167"/>
      <c r="F1167"/>
      <c r="G1167"/>
    </row>
    <row r="1168" spans="2:7" ht="15" customHeight="1" x14ac:dyDescent="0.45">
      <c r="B1168"/>
      <c r="C1168"/>
      <c r="D1168"/>
      <c r="E1168"/>
      <c r="F1168"/>
      <c r="G1168"/>
    </row>
    <row r="1169" spans="2:7" ht="15" customHeight="1" x14ac:dyDescent="0.45">
      <c r="B1169"/>
      <c r="C1169"/>
      <c r="D1169"/>
      <c r="E1169"/>
      <c r="F1169"/>
      <c r="G1169"/>
    </row>
    <row r="1170" spans="2:7" ht="15" customHeight="1" x14ac:dyDescent="0.45">
      <c r="B1170"/>
      <c r="C1170"/>
      <c r="D1170"/>
      <c r="E1170"/>
      <c r="F1170"/>
      <c r="G1170"/>
    </row>
    <row r="1171" spans="2:7" ht="15" customHeight="1" x14ac:dyDescent="0.45">
      <c r="B1171"/>
      <c r="C1171"/>
      <c r="D1171"/>
      <c r="E1171"/>
      <c r="F1171"/>
      <c r="G1171"/>
    </row>
    <row r="1172" spans="2:7" ht="15" customHeight="1" x14ac:dyDescent="0.45">
      <c r="B1172"/>
      <c r="C1172"/>
      <c r="D1172"/>
      <c r="E1172"/>
      <c r="F1172"/>
      <c r="G1172"/>
    </row>
    <row r="1173" spans="2:7" ht="15" customHeight="1" x14ac:dyDescent="0.45">
      <c r="B1173"/>
      <c r="C1173"/>
      <c r="D1173"/>
      <c r="E1173"/>
      <c r="F1173"/>
      <c r="G1173"/>
    </row>
    <row r="1174" spans="2:7" ht="15" customHeight="1" x14ac:dyDescent="0.45">
      <c r="B1174"/>
      <c r="C1174"/>
      <c r="D1174"/>
      <c r="E1174"/>
      <c r="F1174"/>
      <c r="G1174"/>
    </row>
    <row r="1175" spans="2:7" ht="15" customHeight="1" x14ac:dyDescent="0.45">
      <c r="B1175"/>
      <c r="C1175"/>
      <c r="D1175"/>
      <c r="E1175"/>
      <c r="F1175"/>
      <c r="G1175"/>
    </row>
    <row r="1176" spans="2:7" ht="15" customHeight="1" x14ac:dyDescent="0.45">
      <c r="B1176"/>
      <c r="C1176"/>
      <c r="D1176"/>
      <c r="E1176"/>
      <c r="F1176"/>
      <c r="G1176"/>
    </row>
    <row r="1177" spans="2:7" ht="15" customHeight="1" x14ac:dyDescent="0.45">
      <c r="B1177"/>
      <c r="C1177"/>
      <c r="D1177"/>
      <c r="E1177"/>
      <c r="F1177"/>
      <c r="G1177"/>
    </row>
    <row r="1178" spans="2:7" ht="15" customHeight="1" x14ac:dyDescent="0.45">
      <c r="B1178"/>
      <c r="C1178"/>
      <c r="D1178"/>
      <c r="E1178"/>
      <c r="F1178"/>
      <c r="G1178"/>
    </row>
    <row r="1179" spans="2:7" ht="15" customHeight="1" x14ac:dyDescent="0.45">
      <c r="B1179"/>
      <c r="C1179"/>
      <c r="D1179"/>
      <c r="E1179"/>
      <c r="F1179"/>
      <c r="G1179"/>
    </row>
    <row r="1180" spans="2:7" ht="15" customHeight="1" x14ac:dyDescent="0.45">
      <c r="B1180"/>
      <c r="C1180"/>
      <c r="D1180"/>
      <c r="E1180"/>
      <c r="F1180"/>
      <c r="G1180"/>
    </row>
    <row r="1181" spans="2:7" ht="15" customHeight="1" x14ac:dyDescent="0.45">
      <c r="B1181"/>
      <c r="C1181"/>
      <c r="D1181"/>
      <c r="E1181"/>
      <c r="F1181"/>
      <c r="G1181"/>
    </row>
    <row r="1182" spans="2:7" ht="15" customHeight="1" x14ac:dyDescent="0.45">
      <c r="B1182"/>
      <c r="C1182"/>
      <c r="D1182"/>
      <c r="E1182"/>
      <c r="F1182"/>
      <c r="G1182"/>
    </row>
    <row r="1183" spans="2:7" ht="15" customHeight="1" x14ac:dyDescent="0.45">
      <c r="B1183"/>
      <c r="C1183"/>
      <c r="D1183"/>
      <c r="E1183"/>
      <c r="F1183"/>
      <c r="G1183"/>
    </row>
    <row r="1184" spans="2:7" ht="15" customHeight="1" x14ac:dyDescent="0.45">
      <c r="B1184"/>
      <c r="C1184"/>
      <c r="D1184"/>
      <c r="E1184"/>
      <c r="F1184"/>
      <c r="G1184"/>
    </row>
    <row r="1185" spans="2:7" ht="15" customHeight="1" x14ac:dyDescent="0.45">
      <c r="B1185"/>
      <c r="C1185"/>
      <c r="D1185"/>
      <c r="E1185"/>
      <c r="F1185"/>
      <c r="G1185"/>
    </row>
    <row r="1186" spans="2:7" ht="15" customHeight="1" x14ac:dyDescent="0.45">
      <c r="B1186"/>
      <c r="C1186"/>
      <c r="D1186"/>
      <c r="E1186"/>
      <c r="F1186"/>
      <c r="G1186"/>
    </row>
    <row r="1187" spans="2:7" ht="15" customHeight="1" x14ac:dyDescent="0.45">
      <c r="B1187"/>
      <c r="C1187"/>
      <c r="D1187"/>
      <c r="E1187"/>
      <c r="F1187"/>
      <c r="G1187"/>
    </row>
    <row r="1188" spans="2:7" ht="15" customHeight="1" x14ac:dyDescent="0.45">
      <c r="B1188"/>
      <c r="C1188"/>
      <c r="D1188"/>
      <c r="E1188"/>
      <c r="F1188"/>
      <c r="G1188"/>
    </row>
    <row r="1189" spans="2:7" ht="15" customHeight="1" x14ac:dyDescent="0.45">
      <c r="B1189"/>
      <c r="C1189"/>
      <c r="D1189"/>
      <c r="E1189"/>
      <c r="F1189"/>
      <c r="G1189"/>
    </row>
    <row r="1190" spans="2:7" ht="15" customHeight="1" x14ac:dyDescent="0.45">
      <c r="B1190"/>
      <c r="C1190"/>
      <c r="D1190"/>
      <c r="E1190"/>
      <c r="F1190"/>
      <c r="G1190"/>
    </row>
    <row r="1191" spans="2:7" ht="15" customHeight="1" x14ac:dyDescent="0.45">
      <c r="B1191"/>
      <c r="C1191"/>
      <c r="D1191"/>
      <c r="E1191"/>
      <c r="F1191"/>
      <c r="G1191"/>
    </row>
    <row r="1192" spans="2:7" ht="15" customHeight="1" x14ac:dyDescent="0.45">
      <c r="B1192"/>
      <c r="C1192"/>
      <c r="D1192"/>
      <c r="E1192"/>
      <c r="F1192"/>
      <c r="G1192"/>
    </row>
    <row r="1193" spans="2:7" ht="15" customHeight="1" x14ac:dyDescent="0.45">
      <c r="B1193"/>
      <c r="C1193"/>
      <c r="D1193"/>
      <c r="E1193"/>
      <c r="F1193"/>
      <c r="G1193"/>
    </row>
    <row r="1194" spans="2:7" ht="15" customHeight="1" x14ac:dyDescent="0.45">
      <c r="B1194"/>
      <c r="C1194"/>
      <c r="D1194"/>
      <c r="E1194"/>
      <c r="F1194"/>
      <c r="G1194"/>
    </row>
    <row r="1195" spans="2:7" ht="15" customHeight="1" x14ac:dyDescent="0.45">
      <c r="B1195"/>
      <c r="C1195"/>
      <c r="D1195"/>
      <c r="E1195"/>
      <c r="F1195"/>
      <c r="G1195"/>
    </row>
    <row r="1196" spans="2:7" ht="15" customHeight="1" x14ac:dyDescent="0.45">
      <c r="B1196"/>
      <c r="C1196"/>
      <c r="D1196"/>
      <c r="E1196"/>
      <c r="F1196"/>
      <c r="G1196"/>
    </row>
    <row r="1197" spans="2:7" ht="15" customHeight="1" x14ac:dyDescent="0.45">
      <c r="B1197"/>
      <c r="C1197"/>
      <c r="D1197"/>
      <c r="E1197"/>
      <c r="F1197"/>
      <c r="G1197"/>
    </row>
    <row r="1198" spans="2:7" ht="15" customHeight="1" x14ac:dyDescent="0.45">
      <c r="B1198"/>
      <c r="C1198"/>
      <c r="D1198"/>
      <c r="E1198"/>
      <c r="F1198"/>
      <c r="G1198"/>
    </row>
    <row r="1199" spans="2:7" ht="15" customHeight="1" x14ac:dyDescent="0.45">
      <c r="B1199"/>
      <c r="C1199"/>
      <c r="D1199"/>
      <c r="E1199"/>
      <c r="F1199"/>
      <c r="G1199"/>
    </row>
    <row r="1200" spans="2:7" ht="15" customHeight="1" x14ac:dyDescent="0.45">
      <c r="B1200"/>
      <c r="C1200"/>
      <c r="D1200"/>
      <c r="E1200"/>
      <c r="F1200"/>
      <c r="G1200"/>
    </row>
    <row r="1201" spans="2:7" ht="15" customHeight="1" x14ac:dyDescent="0.45">
      <c r="B1201"/>
      <c r="C1201"/>
      <c r="D1201"/>
      <c r="E1201"/>
      <c r="F1201"/>
      <c r="G1201"/>
    </row>
    <row r="1202" spans="2:7" ht="15" customHeight="1" x14ac:dyDescent="0.45">
      <c r="B1202"/>
      <c r="C1202"/>
      <c r="D1202"/>
      <c r="E1202"/>
      <c r="F1202"/>
      <c r="G1202"/>
    </row>
    <row r="1203" spans="2:7" ht="15" customHeight="1" x14ac:dyDescent="0.45">
      <c r="B1203"/>
      <c r="C1203"/>
      <c r="D1203"/>
      <c r="E1203"/>
      <c r="F1203"/>
      <c r="G1203"/>
    </row>
    <row r="1204" spans="2:7" ht="15" customHeight="1" x14ac:dyDescent="0.45">
      <c r="B1204"/>
      <c r="C1204"/>
      <c r="D1204"/>
      <c r="E1204"/>
      <c r="F1204"/>
      <c r="G1204"/>
    </row>
    <row r="1205" spans="2:7" ht="15" customHeight="1" x14ac:dyDescent="0.45">
      <c r="B1205"/>
      <c r="C1205"/>
      <c r="D1205"/>
      <c r="E1205"/>
      <c r="F1205"/>
      <c r="G1205"/>
    </row>
    <row r="1206" spans="2:7" ht="15" customHeight="1" x14ac:dyDescent="0.45">
      <c r="B1206"/>
      <c r="C1206"/>
      <c r="D1206"/>
      <c r="E1206"/>
      <c r="F1206"/>
      <c r="G1206"/>
    </row>
    <row r="1207" spans="2:7" ht="15" customHeight="1" x14ac:dyDescent="0.45">
      <c r="B1207"/>
      <c r="C1207"/>
      <c r="D1207"/>
      <c r="E1207"/>
      <c r="F1207"/>
      <c r="G1207"/>
    </row>
    <row r="1208" spans="2:7" ht="15" customHeight="1" x14ac:dyDescent="0.45">
      <c r="B1208"/>
      <c r="C1208"/>
      <c r="D1208"/>
      <c r="E1208"/>
      <c r="F1208"/>
      <c r="G1208"/>
    </row>
    <row r="1209" spans="2:7" ht="15" customHeight="1" x14ac:dyDescent="0.45">
      <c r="B1209"/>
      <c r="C1209"/>
      <c r="D1209"/>
      <c r="E1209"/>
      <c r="F1209"/>
      <c r="G1209"/>
    </row>
    <row r="1210" spans="2:7" ht="15" customHeight="1" x14ac:dyDescent="0.45">
      <c r="B1210"/>
      <c r="C1210"/>
      <c r="D1210"/>
      <c r="E1210"/>
      <c r="F1210"/>
      <c r="G1210"/>
    </row>
    <row r="1211" spans="2:7" ht="15" customHeight="1" x14ac:dyDescent="0.45">
      <c r="B1211"/>
      <c r="C1211"/>
      <c r="D1211"/>
      <c r="E1211"/>
      <c r="F1211"/>
      <c r="G1211"/>
    </row>
    <row r="1212" spans="2:7" ht="15" customHeight="1" x14ac:dyDescent="0.45">
      <c r="B1212"/>
      <c r="C1212"/>
      <c r="D1212"/>
      <c r="E1212"/>
      <c r="F1212"/>
      <c r="G1212"/>
    </row>
    <row r="1213" spans="2:7" ht="15" customHeight="1" x14ac:dyDescent="0.45">
      <c r="B1213"/>
      <c r="C1213"/>
      <c r="D1213"/>
      <c r="E1213"/>
      <c r="F1213"/>
      <c r="G1213"/>
    </row>
    <row r="1214" spans="2:7" ht="15" customHeight="1" x14ac:dyDescent="0.45">
      <c r="B1214"/>
      <c r="C1214"/>
      <c r="D1214"/>
      <c r="E1214"/>
      <c r="F1214"/>
      <c r="G1214"/>
    </row>
    <row r="1215" spans="2:7" ht="15" customHeight="1" x14ac:dyDescent="0.45">
      <c r="B1215"/>
      <c r="C1215"/>
      <c r="D1215"/>
      <c r="E1215"/>
      <c r="F1215"/>
      <c r="G1215"/>
    </row>
    <row r="1216" spans="2:7" ht="15" customHeight="1" x14ac:dyDescent="0.45">
      <c r="B1216"/>
      <c r="C1216"/>
      <c r="D1216"/>
      <c r="E1216"/>
      <c r="F1216"/>
      <c r="G1216"/>
    </row>
    <row r="1217" spans="2:7" ht="15" customHeight="1" x14ac:dyDescent="0.45">
      <c r="B1217"/>
      <c r="C1217"/>
      <c r="D1217"/>
      <c r="E1217"/>
      <c r="F1217"/>
      <c r="G1217"/>
    </row>
    <row r="1218" spans="2:7" ht="15" customHeight="1" x14ac:dyDescent="0.45">
      <c r="B1218"/>
      <c r="C1218"/>
      <c r="D1218"/>
      <c r="E1218"/>
      <c r="F1218"/>
      <c r="G1218"/>
    </row>
    <row r="1219" spans="2:7" ht="15" customHeight="1" x14ac:dyDescent="0.45">
      <c r="B1219"/>
      <c r="C1219"/>
      <c r="D1219"/>
      <c r="E1219"/>
      <c r="F1219"/>
      <c r="G1219"/>
    </row>
    <row r="1220" spans="2:7" ht="15" customHeight="1" x14ac:dyDescent="0.45">
      <c r="B1220"/>
      <c r="C1220"/>
      <c r="D1220"/>
      <c r="E1220"/>
      <c r="F1220"/>
      <c r="G1220"/>
    </row>
    <row r="1221" spans="2:7" ht="15" customHeight="1" x14ac:dyDescent="0.45">
      <c r="B1221"/>
      <c r="C1221"/>
      <c r="D1221"/>
      <c r="E1221"/>
      <c r="F1221"/>
      <c r="G1221"/>
    </row>
    <row r="1222" spans="2:7" ht="15" customHeight="1" x14ac:dyDescent="0.45">
      <c r="B1222"/>
      <c r="C1222"/>
      <c r="D1222"/>
      <c r="E1222"/>
      <c r="F1222"/>
      <c r="G1222"/>
    </row>
    <row r="1223" spans="2:7" ht="15" customHeight="1" x14ac:dyDescent="0.45">
      <c r="B1223"/>
      <c r="C1223"/>
      <c r="D1223"/>
      <c r="E1223"/>
      <c r="F1223"/>
      <c r="G1223"/>
    </row>
    <row r="1224" spans="2:7" ht="15" customHeight="1" x14ac:dyDescent="0.45">
      <c r="B1224"/>
      <c r="C1224"/>
      <c r="D1224"/>
      <c r="E1224"/>
      <c r="F1224"/>
      <c r="G1224"/>
    </row>
    <row r="1225" spans="2:7" ht="15" customHeight="1" x14ac:dyDescent="0.45">
      <c r="B1225"/>
      <c r="C1225"/>
      <c r="D1225"/>
      <c r="E1225"/>
      <c r="F1225"/>
      <c r="G1225"/>
    </row>
    <row r="1226" spans="2:7" ht="15" customHeight="1" x14ac:dyDescent="0.45">
      <c r="B1226"/>
      <c r="C1226"/>
      <c r="D1226"/>
      <c r="E1226"/>
      <c r="F1226"/>
      <c r="G1226"/>
    </row>
    <row r="1227" spans="2:7" ht="15" customHeight="1" x14ac:dyDescent="0.45">
      <c r="B1227"/>
      <c r="C1227"/>
      <c r="D1227"/>
      <c r="E1227"/>
      <c r="F1227"/>
      <c r="G1227"/>
    </row>
    <row r="1228" spans="2:7" ht="15" customHeight="1" x14ac:dyDescent="0.45">
      <c r="B1228"/>
      <c r="C1228"/>
      <c r="D1228"/>
      <c r="E1228"/>
      <c r="F1228"/>
      <c r="G1228"/>
    </row>
    <row r="1229" spans="2:7" ht="15" customHeight="1" x14ac:dyDescent="0.45">
      <c r="B1229"/>
      <c r="C1229"/>
      <c r="D1229"/>
      <c r="E1229"/>
      <c r="F1229"/>
      <c r="G1229"/>
    </row>
    <row r="1230" spans="2:7" ht="15" customHeight="1" x14ac:dyDescent="0.45">
      <c r="B1230"/>
      <c r="C1230"/>
      <c r="D1230"/>
      <c r="E1230"/>
      <c r="F1230"/>
      <c r="G1230"/>
    </row>
    <row r="1231" spans="2:7" ht="15" customHeight="1" x14ac:dyDescent="0.45">
      <c r="B1231"/>
      <c r="C1231"/>
      <c r="D1231"/>
      <c r="E1231"/>
      <c r="F1231"/>
      <c r="G1231"/>
    </row>
    <row r="1232" spans="2:7" ht="15" customHeight="1" x14ac:dyDescent="0.45">
      <c r="B1232"/>
      <c r="C1232"/>
      <c r="D1232"/>
      <c r="E1232"/>
      <c r="F1232"/>
      <c r="G1232"/>
    </row>
    <row r="1233" spans="2:7" ht="15" customHeight="1" x14ac:dyDescent="0.45">
      <c r="B1233"/>
      <c r="C1233"/>
      <c r="D1233"/>
      <c r="E1233"/>
      <c r="F1233"/>
      <c r="G1233"/>
    </row>
    <row r="1234" spans="2:7" ht="15" customHeight="1" x14ac:dyDescent="0.45">
      <c r="B1234"/>
      <c r="C1234"/>
      <c r="D1234"/>
      <c r="E1234"/>
      <c r="F1234"/>
      <c r="G1234"/>
    </row>
    <row r="1235" spans="2:7" ht="15" customHeight="1" x14ac:dyDescent="0.45">
      <c r="B1235"/>
      <c r="C1235"/>
      <c r="D1235"/>
      <c r="E1235"/>
      <c r="F1235"/>
      <c r="G1235"/>
    </row>
    <row r="1236" spans="2:7" ht="15" customHeight="1" x14ac:dyDescent="0.45">
      <c r="B1236"/>
      <c r="C1236"/>
      <c r="D1236"/>
      <c r="E1236"/>
      <c r="F1236"/>
      <c r="G1236"/>
    </row>
    <row r="1237" spans="2:7" ht="15" customHeight="1" x14ac:dyDescent="0.45">
      <c r="B1237"/>
      <c r="C1237"/>
      <c r="D1237"/>
      <c r="E1237"/>
      <c r="F1237"/>
      <c r="G1237"/>
    </row>
    <row r="1238" spans="2:7" ht="15" customHeight="1" x14ac:dyDescent="0.45">
      <c r="B1238"/>
      <c r="C1238"/>
      <c r="D1238"/>
      <c r="E1238"/>
      <c r="F1238"/>
      <c r="G1238"/>
    </row>
    <row r="1239" spans="2:7" ht="15" customHeight="1" x14ac:dyDescent="0.45">
      <c r="B1239"/>
      <c r="C1239"/>
      <c r="D1239"/>
      <c r="E1239"/>
      <c r="F1239"/>
      <c r="G1239"/>
    </row>
    <row r="1240" spans="2:7" ht="15" customHeight="1" x14ac:dyDescent="0.45">
      <c r="B1240"/>
      <c r="C1240"/>
      <c r="D1240"/>
      <c r="E1240"/>
      <c r="F1240"/>
      <c r="G1240"/>
    </row>
    <row r="1241" spans="2:7" ht="15" customHeight="1" x14ac:dyDescent="0.45">
      <c r="B1241"/>
      <c r="C1241"/>
      <c r="D1241"/>
      <c r="E1241"/>
      <c r="F1241"/>
      <c r="G1241"/>
    </row>
    <row r="1242" spans="2:7" ht="15" customHeight="1" x14ac:dyDescent="0.45">
      <c r="B1242"/>
      <c r="C1242"/>
      <c r="D1242"/>
      <c r="E1242"/>
      <c r="F1242"/>
      <c r="G1242"/>
    </row>
    <row r="1243" spans="2:7" ht="15" customHeight="1" x14ac:dyDescent="0.45">
      <c r="B1243"/>
      <c r="C1243"/>
      <c r="D1243"/>
      <c r="E1243"/>
      <c r="F1243"/>
      <c r="G1243"/>
    </row>
    <row r="1244" spans="2:7" ht="15" customHeight="1" x14ac:dyDescent="0.45">
      <c r="B1244"/>
      <c r="C1244"/>
      <c r="D1244"/>
      <c r="E1244"/>
      <c r="F1244"/>
      <c r="G1244"/>
    </row>
    <row r="1245" spans="2:7" ht="15" customHeight="1" x14ac:dyDescent="0.45">
      <c r="B1245"/>
      <c r="C1245"/>
      <c r="D1245"/>
      <c r="E1245"/>
      <c r="F1245"/>
      <c r="G1245"/>
    </row>
    <row r="1246" spans="2:7" ht="15" customHeight="1" x14ac:dyDescent="0.45">
      <c r="B1246"/>
      <c r="C1246"/>
      <c r="D1246"/>
      <c r="E1246"/>
      <c r="F1246"/>
      <c r="G1246"/>
    </row>
    <row r="1247" spans="2:7" ht="15" customHeight="1" x14ac:dyDescent="0.45">
      <c r="B1247"/>
      <c r="C1247"/>
      <c r="D1247"/>
      <c r="E1247"/>
      <c r="F1247"/>
      <c r="G1247"/>
    </row>
    <row r="1248" spans="2:7" ht="15" customHeight="1" x14ac:dyDescent="0.45">
      <c r="B1248"/>
      <c r="C1248"/>
      <c r="D1248"/>
      <c r="E1248"/>
      <c r="F1248"/>
      <c r="G1248"/>
    </row>
    <row r="1249" spans="2:7" ht="15" customHeight="1" x14ac:dyDescent="0.45">
      <c r="B1249"/>
      <c r="C1249"/>
      <c r="D1249"/>
      <c r="E1249"/>
      <c r="F1249"/>
      <c r="G1249"/>
    </row>
    <row r="1250" spans="2:7" ht="15" customHeight="1" x14ac:dyDescent="0.45">
      <c r="B1250"/>
      <c r="C1250"/>
      <c r="D1250"/>
      <c r="E1250"/>
      <c r="F1250"/>
      <c r="G1250"/>
    </row>
    <row r="1251" spans="2:7" ht="15" customHeight="1" x14ac:dyDescent="0.45">
      <c r="B1251"/>
      <c r="C1251"/>
      <c r="D1251"/>
      <c r="E1251"/>
      <c r="F1251"/>
      <c r="G1251"/>
    </row>
    <row r="1252" spans="2:7" ht="15" customHeight="1" x14ac:dyDescent="0.45">
      <c r="B1252"/>
      <c r="C1252"/>
      <c r="D1252"/>
      <c r="E1252"/>
      <c r="F1252"/>
      <c r="G1252"/>
    </row>
    <row r="1253" spans="2:7" ht="15" customHeight="1" x14ac:dyDescent="0.45">
      <c r="B1253"/>
      <c r="C1253"/>
      <c r="D1253"/>
      <c r="E1253"/>
      <c r="F1253"/>
      <c r="G1253"/>
    </row>
    <row r="1254" spans="2:7" ht="15" customHeight="1" x14ac:dyDescent="0.45">
      <c r="B1254"/>
      <c r="C1254"/>
      <c r="D1254"/>
      <c r="E1254"/>
      <c r="F1254"/>
      <c r="G1254"/>
    </row>
    <row r="1255" spans="2:7" ht="15" customHeight="1" x14ac:dyDescent="0.45">
      <c r="B1255"/>
      <c r="C1255"/>
      <c r="D1255"/>
      <c r="E1255"/>
      <c r="F1255"/>
      <c r="G1255"/>
    </row>
    <row r="1256" spans="2:7" ht="15" customHeight="1" x14ac:dyDescent="0.45">
      <c r="B1256"/>
      <c r="C1256"/>
      <c r="D1256"/>
      <c r="E1256"/>
      <c r="F1256"/>
      <c r="G1256"/>
    </row>
    <row r="1257" spans="2:7" ht="15" customHeight="1" x14ac:dyDescent="0.45">
      <c r="B1257"/>
      <c r="C1257"/>
      <c r="D1257"/>
      <c r="E1257"/>
      <c r="F1257"/>
      <c r="G1257"/>
    </row>
    <row r="1258" spans="2:7" ht="15" customHeight="1" x14ac:dyDescent="0.45">
      <c r="B1258"/>
      <c r="C1258"/>
      <c r="D1258"/>
      <c r="E1258"/>
      <c r="F1258"/>
      <c r="G1258"/>
    </row>
    <row r="1259" spans="2:7" ht="15" customHeight="1" x14ac:dyDescent="0.45">
      <c r="B1259"/>
      <c r="C1259"/>
      <c r="D1259"/>
      <c r="E1259"/>
      <c r="F1259"/>
      <c r="G1259"/>
    </row>
    <row r="1260" spans="2:7" ht="15" customHeight="1" x14ac:dyDescent="0.45">
      <c r="B1260"/>
      <c r="C1260"/>
      <c r="D1260"/>
      <c r="E1260"/>
      <c r="F1260"/>
      <c r="G1260"/>
    </row>
    <row r="1261" spans="2:7" ht="15" customHeight="1" x14ac:dyDescent="0.45">
      <c r="B1261"/>
      <c r="C1261"/>
      <c r="D1261"/>
      <c r="E1261"/>
      <c r="F1261"/>
      <c r="G1261"/>
    </row>
    <row r="1262" spans="2:7" ht="15" customHeight="1" x14ac:dyDescent="0.45">
      <c r="B1262"/>
      <c r="C1262"/>
      <c r="D1262"/>
      <c r="E1262"/>
      <c r="F1262"/>
      <c r="G1262"/>
    </row>
    <row r="1263" spans="2:7" ht="15" customHeight="1" x14ac:dyDescent="0.45">
      <c r="B1263"/>
      <c r="C1263"/>
      <c r="D1263"/>
      <c r="E1263"/>
      <c r="F1263"/>
      <c r="G1263"/>
    </row>
    <row r="1264" spans="2:7" ht="15" customHeight="1" x14ac:dyDescent="0.45">
      <c r="B1264"/>
      <c r="C1264"/>
      <c r="D1264"/>
      <c r="E1264"/>
      <c r="F1264"/>
      <c r="G1264"/>
    </row>
    <row r="1265" spans="2:7" ht="15" customHeight="1" x14ac:dyDescent="0.45">
      <c r="B1265"/>
      <c r="C1265"/>
      <c r="D1265"/>
      <c r="E1265"/>
      <c r="F1265"/>
      <c r="G1265"/>
    </row>
    <row r="1266" spans="2:7" ht="15" customHeight="1" x14ac:dyDescent="0.45">
      <c r="B1266"/>
      <c r="C1266"/>
      <c r="D1266"/>
      <c r="E1266"/>
      <c r="F1266"/>
      <c r="G1266"/>
    </row>
    <row r="1267" spans="2:7" ht="15" customHeight="1" x14ac:dyDescent="0.45">
      <c r="B1267"/>
      <c r="C1267"/>
      <c r="D1267"/>
      <c r="E1267"/>
      <c r="F1267"/>
      <c r="G1267"/>
    </row>
    <row r="1268" spans="2:7" ht="15" customHeight="1" x14ac:dyDescent="0.45">
      <c r="B1268"/>
      <c r="C1268"/>
      <c r="D1268"/>
      <c r="E1268"/>
      <c r="F1268"/>
      <c r="G1268"/>
    </row>
    <row r="1269" spans="2:7" ht="15" customHeight="1" x14ac:dyDescent="0.45">
      <c r="B1269"/>
      <c r="C1269"/>
      <c r="D1269"/>
      <c r="E1269"/>
      <c r="F1269"/>
      <c r="G1269"/>
    </row>
    <row r="1270" spans="2:7" ht="15" customHeight="1" x14ac:dyDescent="0.45">
      <c r="B1270"/>
      <c r="C1270"/>
      <c r="D1270"/>
      <c r="E1270"/>
      <c r="F1270"/>
      <c r="G1270"/>
    </row>
    <row r="1271" spans="2:7" ht="15" customHeight="1" x14ac:dyDescent="0.45">
      <c r="B1271"/>
      <c r="C1271"/>
      <c r="D1271"/>
      <c r="E1271"/>
      <c r="F1271"/>
      <c r="G1271"/>
    </row>
    <row r="1272" spans="2:7" ht="15" customHeight="1" x14ac:dyDescent="0.45">
      <c r="B1272"/>
      <c r="C1272"/>
      <c r="D1272"/>
      <c r="E1272"/>
      <c r="F1272"/>
      <c r="G1272"/>
    </row>
    <row r="1273" spans="2:7" ht="15" customHeight="1" x14ac:dyDescent="0.45">
      <c r="B1273"/>
      <c r="C1273"/>
      <c r="D1273"/>
      <c r="E1273"/>
      <c r="F1273"/>
      <c r="G1273"/>
    </row>
    <row r="1274" spans="2:7" ht="15" customHeight="1" x14ac:dyDescent="0.45">
      <c r="B1274"/>
      <c r="C1274"/>
      <c r="D1274"/>
      <c r="E1274"/>
      <c r="F1274"/>
      <c r="G1274"/>
    </row>
    <row r="1275" spans="2:7" ht="15" customHeight="1" x14ac:dyDescent="0.45">
      <c r="B1275"/>
      <c r="C1275"/>
      <c r="D1275"/>
      <c r="E1275"/>
      <c r="F1275"/>
      <c r="G1275"/>
    </row>
    <row r="1276" spans="2:7" ht="15" customHeight="1" x14ac:dyDescent="0.45">
      <c r="B1276"/>
      <c r="C1276"/>
      <c r="D1276"/>
      <c r="E1276"/>
      <c r="F1276"/>
      <c r="G1276"/>
    </row>
    <row r="1277" spans="2:7" ht="15" customHeight="1" x14ac:dyDescent="0.45">
      <c r="B1277"/>
      <c r="C1277"/>
      <c r="D1277"/>
      <c r="E1277"/>
      <c r="F1277"/>
      <c r="G1277"/>
    </row>
    <row r="1278" spans="2:7" ht="15" customHeight="1" x14ac:dyDescent="0.45">
      <c r="B1278"/>
      <c r="C1278"/>
      <c r="D1278"/>
      <c r="E1278"/>
      <c r="F1278"/>
      <c r="G1278"/>
    </row>
    <row r="1279" spans="2:7" ht="15" customHeight="1" x14ac:dyDescent="0.45">
      <c r="B1279"/>
      <c r="C1279"/>
      <c r="D1279"/>
      <c r="E1279"/>
      <c r="F1279"/>
      <c r="G1279"/>
    </row>
    <row r="1280" spans="2:7" ht="15" customHeight="1" x14ac:dyDescent="0.45">
      <c r="B1280"/>
      <c r="C1280"/>
      <c r="D1280"/>
      <c r="E1280"/>
      <c r="F1280"/>
      <c r="G1280"/>
    </row>
    <row r="1281" spans="2:7" ht="15" customHeight="1" x14ac:dyDescent="0.45">
      <c r="B1281"/>
      <c r="C1281"/>
      <c r="D1281"/>
      <c r="E1281"/>
      <c r="F1281"/>
      <c r="G1281"/>
    </row>
    <row r="1282" spans="2:7" ht="15" customHeight="1" x14ac:dyDescent="0.45">
      <c r="B1282"/>
      <c r="C1282"/>
      <c r="D1282"/>
      <c r="E1282"/>
      <c r="F1282"/>
      <c r="G1282"/>
    </row>
    <row r="1283" spans="2:7" ht="15" customHeight="1" x14ac:dyDescent="0.45">
      <c r="B1283"/>
      <c r="C1283"/>
      <c r="D1283"/>
      <c r="E1283"/>
      <c r="F1283"/>
      <c r="G1283"/>
    </row>
    <row r="1284" spans="2:7" ht="15" customHeight="1" x14ac:dyDescent="0.45">
      <c r="B1284"/>
      <c r="C1284"/>
      <c r="D1284"/>
      <c r="E1284"/>
      <c r="F1284"/>
      <c r="G1284"/>
    </row>
    <row r="1285" spans="2:7" ht="15" customHeight="1" x14ac:dyDescent="0.45">
      <c r="B1285"/>
      <c r="C1285"/>
      <c r="D1285"/>
      <c r="E1285"/>
      <c r="F1285"/>
      <c r="G1285"/>
    </row>
    <row r="1286" spans="2:7" ht="15" customHeight="1" x14ac:dyDescent="0.45">
      <c r="B1286"/>
      <c r="C1286"/>
      <c r="D1286"/>
      <c r="E1286"/>
      <c r="F1286"/>
      <c r="G1286"/>
    </row>
    <row r="1287" spans="2:7" ht="15" customHeight="1" x14ac:dyDescent="0.45">
      <c r="B1287"/>
      <c r="C1287"/>
      <c r="D1287"/>
      <c r="E1287"/>
      <c r="F1287"/>
      <c r="G1287"/>
    </row>
    <row r="1288" spans="2:7" ht="15" customHeight="1" x14ac:dyDescent="0.45">
      <c r="B1288"/>
      <c r="C1288"/>
      <c r="D1288"/>
      <c r="E1288"/>
      <c r="F1288"/>
      <c r="G1288"/>
    </row>
    <row r="1289" spans="2:7" ht="15" customHeight="1" x14ac:dyDescent="0.45">
      <c r="B1289"/>
      <c r="C1289"/>
      <c r="D1289"/>
      <c r="E1289"/>
      <c r="F1289"/>
      <c r="G1289"/>
    </row>
    <row r="1290" spans="2:7" ht="15" customHeight="1" x14ac:dyDescent="0.45">
      <c r="B1290"/>
      <c r="C1290"/>
      <c r="D1290"/>
      <c r="E1290"/>
      <c r="F1290"/>
      <c r="G1290"/>
    </row>
    <row r="1291" spans="2:7" ht="15" customHeight="1" x14ac:dyDescent="0.45">
      <c r="B1291"/>
      <c r="C1291"/>
      <c r="D1291"/>
      <c r="E1291"/>
      <c r="F1291"/>
      <c r="G1291"/>
    </row>
    <row r="1292" spans="2:7" ht="15" customHeight="1" x14ac:dyDescent="0.45">
      <c r="B1292"/>
      <c r="C1292"/>
      <c r="D1292"/>
      <c r="E1292"/>
      <c r="F1292"/>
      <c r="G1292"/>
    </row>
    <row r="1293" spans="2:7" ht="15" customHeight="1" x14ac:dyDescent="0.45">
      <c r="B1293"/>
      <c r="C1293"/>
      <c r="D1293"/>
      <c r="E1293"/>
      <c r="F1293"/>
      <c r="G1293"/>
    </row>
    <row r="1294" spans="2:7" ht="15" customHeight="1" x14ac:dyDescent="0.45">
      <c r="B1294"/>
      <c r="C1294"/>
      <c r="D1294"/>
      <c r="E1294"/>
      <c r="F1294"/>
      <c r="G1294"/>
    </row>
    <row r="1295" spans="2:7" ht="15" customHeight="1" x14ac:dyDescent="0.45">
      <c r="B1295"/>
      <c r="C1295"/>
      <c r="D1295"/>
      <c r="E1295"/>
      <c r="F1295"/>
      <c r="G1295"/>
    </row>
    <row r="1296" spans="2:7" ht="15" customHeight="1" x14ac:dyDescent="0.45">
      <c r="B1296"/>
      <c r="C1296"/>
      <c r="D1296"/>
      <c r="E1296"/>
      <c r="F1296"/>
      <c r="G1296"/>
    </row>
    <row r="1297" spans="2:7" ht="15" customHeight="1" x14ac:dyDescent="0.45">
      <c r="B1297"/>
      <c r="C1297"/>
      <c r="D1297"/>
      <c r="E1297"/>
      <c r="F1297"/>
      <c r="G1297"/>
    </row>
    <row r="1298" spans="2:7" ht="15" customHeight="1" x14ac:dyDescent="0.45">
      <c r="B1298"/>
      <c r="C1298"/>
      <c r="D1298"/>
      <c r="E1298"/>
      <c r="F1298"/>
      <c r="G1298"/>
    </row>
    <row r="1299" spans="2:7" ht="15" customHeight="1" x14ac:dyDescent="0.45">
      <c r="B1299"/>
      <c r="C1299"/>
      <c r="D1299"/>
      <c r="E1299"/>
      <c r="F1299"/>
      <c r="G1299"/>
    </row>
    <row r="1300" spans="2:7" ht="15" customHeight="1" x14ac:dyDescent="0.45">
      <c r="B1300"/>
      <c r="C1300"/>
      <c r="D1300"/>
      <c r="E1300"/>
      <c r="F1300"/>
      <c r="G1300"/>
    </row>
    <row r="1301" spans="2:7" ht="15" customHeight="1" x14ac:dyDescent="0.45">
      <c r="B1301"/>
      <c r="C1301"/>
      <c r="D1301"/>
      <c r="E1301"/>
      <c r="F1301"/>
      <c r="G1301"/>
    </row>
    <row r="1302" spans="2:7" ht="15" customHeight="1" x14ac:dyDescent="0.45">
      <c r="B1302"/>
      <c r="C1302"/>
      <c r="D1302"/>
      <c r="E1302"/>
      <c r="F1302"/>
      <c r="G1302"/>
    </row>
    <row r="1303" spans="2:7" ht="15" customHeight="1" x14ac:dyDescent="0.45">
      <c r="B1303"/>
      <c r="C1303"/>
      <c r="D1303"/>
      <c r="E1303"/>
      <c r="F1303"/>
      <c r="G1303"/>
    </row>
    <row r="1304" spans="2:7" ht="15" customHeight="1" x14ac:dyDescent="0.45">
      <c r="B1304"/>
      <c r="C1304"/>
      <c r="D1304"/>
      <c r="E1304"/>
      <c r="F1304"/>
      <c r="G1304"/>
    </row>
    <row r="1305" spans="2:7" ht="15" customHeight="1" x14ac:dyDescent="0.45">
      <c r="B1305"/>
      <c r="C1305"/>
      <c r="D1305"/>
      <c r="E1305"/>
      <c r="F1305"/>
      <c r="G1305"/>
    </row>
    <row r="1306" spans="2:7" ht="15" customHeight="1" x14ac:dyDescent="0.45">
      <c r="B1306"/>
      <c r="C1306"/>
      <c r="D1306"/>
      <c r="E1306"/>
      <c r="F1306"/>
      <c r="G1306"/>
    </row>
    <row r="1307" spans="2:7" ht="15" customHeight="1" x14ac:dyDescent="0.45">
      <c r="B1307"/>
      <c r="C1307"/>
      <c r="D1307"/>
      <c r="E1307"/>
      <c r="F1307"/>
      <c r="G1307"/>
    </row>
    <row r="1308" spans="2:7" ht="15" customHeight="1" x14ac:dyDescent="0.45">
      <c r="B1308"/>
      <c r="C1308"/>
      <c r="D1308"/>
      <c r="E1308"/>
      <c r="F1308"/>
      <c r="G1308"/>
    </row>
    <row r="1309" spans="2:7" ht="15" customHeight="1" x14ac:dyDescent="0.45">
      <c r="B1309"/>
      <c r="C1309"/>
      <c r="D1309"/>
      <c r="E1309"/>
      <c r="F1309"/>
      <c r="G1309"/>
    </row>
    <row r="1310" spans="2:7" ht="15" customHeight="1" x14ac:dyDescent="0.45">
      <c r="B1310"/>
      <c r="C1310"/>
      <c r="D1310"/>
      <c r="E1310"/>
      <c r="F1310"/>
      <c r="G1310"/>
    </row>
    <row r="1311" spans="2:7" ht="15" customHeight="1" x14ac:dyDescent="0.45">
      <c r="B1311"/>
      <c r="C1311"/>
      <c r="D1311"/>
      <c r="E1311"/>
      <c r="F1311"/>
      <c r="G1311"/>
    </row>
    <row r="1312" spans="2:7" ht="15" customHeight="1" x14ac:dyDescent="0.45">
      <c r="B1312"/>
      <c r="C1312"/>
      <c r="D1312"/>
      <c r="E1312"/>
      <c r="F1312"/>
      <c r="G1312"/>
    </row>
    <row r="1313" spans="2:7" ht="15" customHeight="1" x14ac:dyDescent="0.45">
      <c r="B1313"/>
      <c r="C1313"/>
      <c r="D1313"/>
      <c r="E1313"/>
      <c r="F1313"/>
      <c r="G1313"/>
    </row>
    <row r="1314" spans="2:7" ht="15" customHeight="1" x14ac:dyDescent="0.45">
      <c r="B1314"/>
      <c r="C1314"/>
      <c r="D1314"/>
      <c r="E1314"/>
      <c r="F1314"/>
      <c r="G1314"/>
    </row>
    <row r="1315" spans="2:7" ht="15" customHeight="1" x14ac:dyDescent="0.45">
      <c r="B1315"/>
      <c r="C1315"/>
      <c r="D1315"/>
      <c r="E1315"/>
      <c r="F1315"/>
      <c r="G1315"/>
    </row>
    <row r="1316" spans="2:7" ht="15" customHeight="1" x14ac:dyDescent="0.45">
      <c r="B1316"/>
      <c r="C1316"/>
      <c r="D1316"/>
      <c r="E1316"/>
      <c r="F1316"/>
      <c r="G1316"/>
    </row>
    <row r="1317" spans="2:7" ht="15" customHeight="1" x14ac:dyDescent="0.45">
      <c r="B1317"/>
      <c r="C1317"/>
      <c r="D1317"/>
      <c r="E1317"/>
      <c r="F1317"/>
      <c r="G1317"/>
    </row>
    <row r="1318" spans="2:7" ht="15" customHeight="1" x14ac:dyDescent="0.45">
      <c r="B1318"/>
      <c r="C1318"/>
      <c r="D1318"/>
      <c r="E1318"/>
      <c r="F1318"/>
      <c r="G1318"/>
    </row>
    <row r="1319" spans="2:7" ht="15" customHeight="1" x14ac:dyDescent="0.45">
      <c r="B1319"/>
      <c r="C1319"/>
      <c r="D1319"/>
      <c r="E1319"/>
      <c r="F1319"/>
      <c r="G1319"/>
    </row>
    <row r="1320" spans="2:7" ht="15" customHeight="1" x14ac:dyDescent="0.45">
      <c r="B1320"/>
      <c r="C1320"/>
      <c r="D1320"/>
      <c r="E1320"/>
      <c r="F1320"/>
      <c r="G1320"/>
    </row>
    <row r="1321" spans="2:7" ht="15" customHeight="1" x14ac:dyDescent="0.45">
      <c r="B1321"/>
      <c r="C1321"/>
      <c r="D1321"/>
      <c r="E1321"/>
      <c r="F1321"/>
      <c r="G1321"/>
    </row>
    <row r="1322" spans="2:7" ht="15" customHeight="1" x14ac:dyDescent="0.45">
      <c r="B1322"/>
      <c r="C1322"/>
      <c r="D1322"/>
      <c r="E1322"/>
      <c r="F1322"/>
      <c r="G1322"/>
    </row>
    <row r="1323" spans="2:7" ht="15" customHeight="1" x14ac:dyDescent="0.45">
      <c r="B1323"/>
      <c r="C1323"/>
      <c r="D1323"/>
      <c r="E1323"/>
      <c r="F1323"/>
      <c r="G1323"/>
    </row>
    <row r="1324" spans="2:7" ht="15" customHeight="1" x14ac:dyDescent="0.45">
      <c r="B1324"/>
      <c r="C1324"/>
      <c r="D1324"/>
      <c r="E1324"/>
      <c r="F1324"/>
      <c r="G1324"/>
    </row>
    <row r="1325" spans="2:7" ht="15" customHeight="1" x14ac:dyDescent="0.45">
      <c r="B1325"/>
      <c r="C1325"/>
      <c r="D1325"/>
      <c r="E1325"/>
      <c r="F1325"/>
      <c r="G1325"/>
    </row>
    <row r="1326" spans="2:7" ht="15" customHeight="1" x14ac:dyDescent="0.45">
      <c r="B1326"/>
      <c r="C1326"/>
      <c r="D1326"/>
      <c r="E1326"/>
      <c r="F1326"/>
      <c r="G1326"/>
    </row>
    <row r="1327" spans="2:7" ht="15" customHeight="1" x14ac:dyDescent="0.45">
      <c r="B1327"/>
      <c r="C1327"/>
      <c r="D1327"/>
      <c r="E1327"/>
      <c r="F1327"/>
      <c r="G1327"/>
    </row>
    <row r="1328" spans="2:7" ht="15" customHeight="1" x14ac:dyDescent="0.45">
      <c r="B1328"/>
      <c r="C1328"/>
      <c r="D1328"/>
      <c r="E1328"/>
      <c r="F1328"/>
      <c r="G1328"/>
    </row>
    <row r="1329" spans="2:7" ht="15" customHeight="1" x14ac:dyDescent="0.45">
      <c r="B1329"/>
      <c r="C1329"/>
      <c r="D1329"/>
      <c r="E1329"/>
      <c r="F1329"/>
      <c r="G1329"/>
    </row>
    <row r="1330" spans="2:7" ht="15" customHeight="1" x14ac:dyDescent="0.45">
      <c r="B1330"/>
      <c r="C1330"/>
      <c r="D1330"/>
      <c r="E1330"/>
      <c r="F1330"/>
      <c r="G1330"/>
    </row>
    <row r="1331" spans="2:7" ht="15" customHeight="1" x14ac:dyDescent="0.45">
      <c r="B1331"/>
      <c r="C1331"/>
      <c r="D1331"/>
      <c r="E1331"/>
      <c r="F1331"/>
      <c r="G1331"/>
    </row>
    <row r="1332" spans="2:7" ht="15" customHeight="1" x14ac:dyDescent="0.45">
      <c r="B1332"/>
      <c r="C1332"/>
      <c r="D1332"/>
      <c r="E1332"/>
      <c r="F1332"/>
      <c r="G1332"/>
    </row>
    <row r="1333" spans="2:7" ht="15" customHeight="1" x14ac:dyDescent="0.45">
      <c r="B1333"/>
      <c r="C1333"/>
      <c r="D1333"/>
      <c r="E1333"/>
      <c r="F1333"/>
      <c r="G1333"/>
    </row>
    <row r="1334" spans="2:7" ht="15" customHeight="1" x14ac:dyDescent="0.45">
      <c r="B1334"/>
      <c r="C1334"/>
      <c r="D1334"/>
      <c r="E1334"/>
      <c r="F1334"/>
      <c r="G1334"/>
    </row>
    <row r="1335" spans="2:7" ht="15" customHeight="1" x14ac:dyDescent="0.45">
      <c r="B1335"/>
      <c r="C1335"/>
      <c r="D1335"/>
      <c r="E1335"/>
      <c r="F1335"/>
      <c r="G1335"/>
    </row>
    <row r="1336" spans="2:7" ht="15" customHeight="1" x14ac:dyDescent="0.45">
      <c r="B1336"/>
      <c r="C1336"/>
      <c r="D1336"/>
      <c r="E1336"/>
      <c r="F1336"/>
      <c r="G1336"/>
    </row>
    <row r="1337" spans="2:7" ht="15" customHeight="1" x14ac:dyDescent="0.45">
      <c r="B1337"/>
      <c r="C1337"/>
      <c r="D1337"/>
      <c r="E1337"/>
      <c r="F1337"/>
      <c r="G1337"/>
    </row>
    <row r="1338" spans="2:7" ht="15" customHeight="1" x14ac:dyDescent="0.45">
      <c r="B1338"/>
      <c r="C1338"/>
      <c r="D1338"/>
      <c r="E1338"/>
      <c r="F1338"/>
      <c r="G1338"/>
    </row>
    <row r="1339" spans="2:7" ht="15" customHeight="1" x14ac:dyDescent="0.45">
      <c r="B1339"/>
      <c r="C1339"/>
      <c r="D1339"/>
      <c r="E1339"/>
      <c r="F1339"/>
      <c r="G1339"/>
    </row>
    <row r="1340" spans="2:7" ht="15" customHeight="1" x14ac:dyDescent="0.45">
      <c r="B1340"/>
      <c r="C1340"/>
      <c r="D1340"/>
      <c r="E1340"/>
      <c r="F1340"/>
      <c r="G1340"/>
    </row>
    <row r="1341" spans="2:7" ht="15" customHeight="1" x14ac:dyDescent="0.45">
      <c r="B1341"/>
      <c r="C1341"/>
      <c r="D1341"/>
      <c r="E1341"/>
      <c r="F1341"/>
      <c r="G1341"/>
    </row>
    <row r="1342" spans="2:7" ht="15" customHeight="1" x14ac:dyDescent="0.45">
      <c r="B1342"/>
      <c r="C1342"/>
      <c r="D1342"/>
      <c r="E1342"/>
      <c r="F1342"/>
      <c r="G1342"/>
    </row>
    <row r="1343" spans="2:7" ht="15" customHeight="1" x14ac:dyDescent="0.45">
      <c r="B1343"/>
      <c r="C1343"/>
      <c r="D1343"/>
      <c r="E1343"/>
      <c r="F1343"/>
      <c r="G1343"/>
    </row>
    <row r="1344" spans="2:7" ht="15" customHeight="1" x14ac:dyDescent="0.45">
      <c r="B1344"/>
      <c r="C1344"/>
      <c r="D1344"/>
      <c r="E1344"/>
      <c r="F1344"/>
      <c r="G1344"/>
    </row>
    <row r="1345" spans="2:7" ht="15" customHeight="1" x14ac:dyDescent="0.45">
      <c r="B1345"/>
      <c r="C1345"/>
      <c r="D1345"/>
      <c r="E1345"/>
      <c r="F1345"/>
      <c r="G1345"/>
    </row>
    <row r="1346" spans="2:7" ht="15" customHeight="1" x14ac:dyDescent="0.45">
      <c r="B1346"/>
      <c r="C1346"/>
      <c r="D1346"/>
      <c r="E1346"/>
      <c r="F1346"/>
      <c r="G1346"/>
    </row>
    <row r="1347" spans="2:7" ht="15" customHeight="1" x14ac:dyDescent="0.45">
      <c r="B1347"/>
      <c r="C1347"/>
      <c r="D1347"/>
      <c r="E1347"/>
      <c r="F1347"/>
      <c r="G1347"/>
    </row>
    <row r="1348" spans="2:7" ht="15" customHeight="1" x14ac:dyDescent="0.45">
      <c r="B1348"/>
      <c r="C1348"/>
      <c r="D1348"/>
      <c r="E1348"/>
      <c r="F1348"/>
      <c r="G1348"/>
    </row>
    <row r="1349" spans="2:7" ht="15" customHeight="1" x14ac:dyDescent="0.45">
      <c r="B1349"/>
      <c r="C1349"/>
      <c r="D1349"/>
      <c r="E1349"/>
      <c r="F1349"/>
      <c r="G1349"/>
    </row>
    <row r="1350" spans="2:7" ht="15" customHeight="1" x14ac:dyDescent="0.45">
      <c r="B1350"/>
      <c r="C1350"/>
      <c r="D1350"/>
      <c r="E1350"/>
      <c r="F1350"/>
      <c r="G1350"/>
    </row>
    <row r="1351" spans="2:7" ht="15" customHeight="1" x14ac:dyDescent="0.45">
      <c r="B1351"/>
      <c r="C1351"/>
      <c r="D1351"/>
      <c r="E1351"/>
      <c r="F1351"/>
      <c r="G1351"/>
    </row>
    <row r="1352" spans="2:7" ht="15" customHeight="1" x14ac:dyDescent="0.45">
      <c r="B1352"/>
      <c r="C1352"/>
      <c r="D1352"/>
      <c r="E1352"/>
      <c r="F1352"/>
      <c r="G1352"/>
    </row>
    <row r="1353" spans="2:7" ht="15" customHeight="1" x14ac:dyDescent="0.45">
      <c r="B1353"/>
      <c r="C1353"/>
      <c r="D1353"/>
      <c r="E1353"/>
      <c r="F1353"/>
      <c r="G1353"/>
    </row>
    <row r="1354" spans="2:7" ht="15" customHeight="1" x14ac:dyDescent="0.45">
      <c r="B1354"/>
      <c r="C1354"/>
      <c r="D1354"/>
      <c r="E1354"/>
      <c r="F1354"/>
      <c r="G1354"/>
    </row>
    <row r="1355" spans="2:7" ht="15" customHeight="1" x14ac:dyDescent="0.45">
      <c r="B1355"/>
      <c r="C1355"/>
      <c r="D1355"/>
      <c r="E1355"/>
      <c r="F1355"/>
      <c r="G1355"/>
    </row>
    <row r="1356" spans="2:7" ht="15" customHeight="1" x14ac:dyDescent="0.45">
      <c r="B1356"/>
      <c r="C1356"/>
      <c r="D1356"/>
      <c r="E1356"/>
      <c r="F1356"/>
      <c r="G1356"/>
    </row>
    <row r="1357" spans="2:7" ht="15" customHeight="1" x14ac:dyDescent="0.45">
      <c r="B1357"/>
      <c r="C1357"/>
      <c r="D1357"/>
      <c r="E1357"/>
      <c r="F1357"/>
      <c r="G1357"/>
    </row>
    <row r="1358" spans="2:7" ht="15" customHeight="1" x14ac:dyDescent="0.45">
      <c r="B1358"/>
      <c r="C1358"/>
      <c r="D1358"/>
      <c r="E1358"/>
      <c r="F1358"/>
      <c r="G1358"/>
    </row>
    <row r="1359" spans="2:7" ht="15" customHeight="1" x14ac:dyDescent="0.45">
      <c r="B1359"/>
      <c r="C1359"/>
      <c r="D1359"/>
      <c r="E1359"/>
      <c r="F1359"/>
      <c r="G1359"/>
    </row>
    <row r="1360" spans="2:7" ht="15" customHeight="1" x14ac:dyDescent="0.45">
      <c r="B1360"/>
      <c r="C1360"/>
      <c r="D1360"/>
      <c r="E1360"/>
      <c r="F1360"/>
      <c r="G1360"/>
    </row>
    <row r="1361" spans="2:7" ht="15" customHeight="1" x14ac:dyDescent="0.45">
      <c r="B1361"/>
      <c r="C1361"/>
      <c r="D1361"/>
      <c r="E1361"/>
      <c r="F1361"/>
      <c r="G1361"/>
    </row>
    <row r="1362" spans="2:7" ht="15" customHeight="1" x14ac:dyDescent="0.45">
      <c r="B1362"/>
      <c r="C1362"/>
      <c r="D1362"/>
      <c r="E1362"/>
      <c r="F1362"/>
      <c r="G1362"/>
    </row>
    <row r="1363" spans="2:7" ht="15" customHeight="1" x14ac:dyDescent="0.45">
      <c r="B1363"/>
      <c r="C1363"/>
      <c r="D1363"/>
      <c r="E1363"/>
      <c r="F1363"/>
      <c r="G1363"/>
    </row>
    <row r="1364" spans="2:7" ht="15" customHeight="1" x14ac:dyDescent="0.45">
      <c r="B1364"/>
      <c r="C1364"/>
      <c r="D1364"/>
      <c r="E1364"/>
      <c r="F1364"/>
      <c r="G1364"/>
    </row>
    <row r="1365" spans="2:7" ht="15" customHeight="1" x14ac:dyDescent="0.45">
      <c r="B1365"/>
      <c r="C1365"/>
      <c r="D1365"/>
      <c r="E1365"/>
      <c r="F1365"/>
      <c r="G1365"/>
    </row>
    <row r="1366" spans="2:7" ht="15" customHeight="1" x14ac:dyDescent="0.45">
      <c r="B1366"/>
      <c r="C1366"/>
      <c r="D1366"/>
      <c r="E1366"/>
      <c r="F1366"/>
      <c r="G1366"/>
    </row>
    <row r="1367" spans="2:7" ht="15" customHeight="1" x14ac:dyDescent="0.45">
      <c r="B1367"/>
      <c r="C1367"/>
      <c r="D1367"/>
      <c r="E1367"/>
      <c r="F1367"/>
      <c r="G1367"/>
    </row>
    <row r="1368" spans="2:7" ht="15" customHeight="1" x14ac:dyDescent="0.45">
      <c r="B1368"/>
      <c r="C1368"/>
      <c r="D1368"/>
      <c r="E1368"/>
      <c r="F1368"/>
      <c r="G1368"/>
    </row>
    <row r="1369" spans="2:7" ht="15" customHeight="1" x14ac:dyDescent="0.45">
      <c r="B1369"/>
      <c r="C1369"/>
      <c r="D1369"/>
      <c r="E1369"/>
      <c r="F1369"/>
      <c r="G1369"/>
    </row>
    <row r="1370" spans="2:7" ht="15" customHeight="1" x14ac:dyDescent="0.45">
      <c r="B1370"/>
      <c r="C1370"/>
      <c r="D1370"/>
      <c r="E1370"/>
      <c r="F1370"/>
      <c r="G1370"/>
    </row>
    <row r="1371" spans="2:7" ht="15" customHeight="1" x14ac:dyDescent="0.45">
      <c r="B1371"/>
      <c r="C1371"/>
      <c r="D1371"/>
      <c r="E1371"/>
      <c r="F1371"/>
      <c r="G1371"/>
    </row>
    <row r="1372" spans="2:7" ht="15" customHeight="1" x14ac:dyDescent="0.45">
      <c r="B1372"/>
      <c r="C1372"/>
      <c r="D1372"/>
      <c r="E1372"/>
      <c r="F1372"/>
      <c r="G1372"/>
    </row>
    <row r="1373" spans="2:7" ht="15" customHeight="1" x14ac:dyDescent="0.45">
      <c r="B1373"/>
      <c r="C1373"/>
      <c r="D1373"/>
      <c r="E1373"/>
      <c r="F1373"/>
      <c r="G1373"/>
    </row>
    <row r="1374" spans="2:7" ht="15" customHeight="1" x14ac:dyDescent="0.45">
      <c r="B1374"/>
      <c r="C1374"/>
      <c r="D1374"/>
      <c r="E1374"/>
      <c r="F1374"/>
      <c r="G1374"/>
    </row>
    <row r="1375" spans="2:7" ht="15" customHeight="1" x14ac:dyDescent="0.45">
      <c r="B1375"/>
      <c r="C1375"/>
      <c r="D1375"/>
      <c r="E1375"/>
      <c r="F1375"/>
      <c r="G1375"/>
    </row>
    <row r="1376" spans="2:7" ht="15" customHeight="1" x14ac:dyDescent="0.45">
      <c r="B1376"/>
      <c r="C1376"/>
      <c r="D1376"/>
      <c r="E1376"/>
      <c r="F1376"/>
      <c r="G1376"/>
    </row>
    <row r="1377" spans="2:7" ht="15" customHeight="1" x14ac:dyDescent="0.45">
      <c r="B1377"/>
      <c r="C1377"/>
      <c r="D1377"/>
      <c r="E1377"/>
      <c r="F1377"/>
      <c r="G1377"/>
    </row>
    <row r="1378" spans="2:7" ht="15" customHeight="1" x14ac:dyDescent="0.45">
      <c r="B1378"/>
      <c r="C1378"/>
      <c r="D1378"/>
      <c r="E1378"/>
      <c r="F1378"/>
      <c r="G1378"/>
    </row>
    <row r="1379" spans="2:7" ht="15" customHeight="1" x14ac:dyDescent="0.45">
      <c r="B1379"/>
      <c r="C1379"/>
      <c r="D1379"/>
      <c r="E1379"/>
      <c r="F1379"/>
      <c r="G1379"/>
    </row>
    <row r="1380" spans="2:7" ht="15" customHeight="1" x14ac:dyDescent="0.45">
      <c r="B1380"/>
      <c r="C1380"/>
      <c r="D1380"/>
      <c r="E1380"/>
      <c r="F1380"/>
      <c r="G1380"/>
    </row>
    <row r="1381" spans="2:7" ht="15" customHeight="1" x14ac:dyDescent="0.45">
      <c r="B1381"/>
      <c r="C1381"/>
      <c r="D1381"/>
      <c r="E1381"/>
      <c r="F1381"/>
      <c r="G1381"/>
    </row>
    <row r="1382" spans="2:7" ht="15" customHeight="1" x14ac:dyDescent="0.45">
      <c r="B1382"/>
      <c r="C1382"/>
      <c r="D1382"/>
      <c r="E1382"/>
      <c r="F1382"/>
      <c r="G1382"/>
    </row>
    <row r="1383" spans="2:7" ht="15" customHeight="1" x14ac:dyDescent="0.45">
      <c r="B1383"/>
      <c r="C1383"/>
      <c r="D1383"/>
      <c r="E1383"/>
      <c r="F1383"/>
      <c r="G1383"/>
    </row>
    <row r="1384" spans="2:7" ht="15" customHeight="1" x14ac:dyDescent="0.45">
      <c r="B1384"/>
      <c r="C1384"/>
      <c r="D1384"/>
      <c r="E1384"/>
      <c r="F1384"/>
      <c r="G1384"/>
    </row>
    <row r="1385" spans="2:7" ht="15" customHeight="1" x14ac:dyDescent="0.45">
      <c r="B1385"/>
      <c r="C1385"/>
      <c r="D1385"/>
      <c r="E1385"/>
      <c r="F1385"/>
      <c r="G1385"/>
    </row>
    <row r="1386" spans="2:7" ht="15" customHeight="1" x14ac:dyDescent="0.45">
      <c r="B1386"/>
      <c r="C1386"/>
      <c r="D1386"/>
      <c r="E1386"/>
      <c r="F1386"/>
      <c r="G1386"/>
    </row>
    <row r="1387" spans="2:7" ht="15" customHeight="1" x14ac:dyDescent="0.45">
      <c r="B1387"/>
      <c r="C1387"/>
      <c r="D1387"/>
      <c r="E1387"/>
      <c r="F1387"/>
      <c r="G1387"/>
    </row>
    <row r="1388" spans="2:7" ht="15" customHeight="1" x14ac:dyDescent="0.45">
      <c r="B1388"/>
      <c r="C1388"/>
      <c r="D1388"/>
      <c r="E1388"/>
      <c r="F1388"/>
      <c r="G1388"/>
    </row>
    <row r="1389" spans="2:7" ht="15" customHeight="1" x14ac:dyDescent="0.45">
      <c r="B1389"/>
      <c r="C1389"/>
      <c r="D1389"/>
      <c r="E1389"/>
      <c r="F1389"/>
      <c r="G1389"/>
    </row>
    <row r="1390" spans="2:7" ht="15" customHeight="1" x14ac:dyDescent="0.45">
      <c r="B1390"/>
      <c r="C1390"/>
      <c r="D1390"/>
      <c r="E1390"/>
      <c r="F1390"/>
      <c r="G1390"/>
    </row>
    <row r="1391" spans="2:7" ht="15" customHeight="1" x14ac:dyDescent="0.45">
      <c r="B1391"/>
      <c r="C1391"/>
      <c r="D1391"/>
      <c r="E1391"/>
      <c r="F1391"/>
      <c r="G1391"/>
    </row>
    <row r="1392" spans="2:7" ht="15" customHeight="1" x14ac:dyDescent="0.45">
      <c r="B1392"/>
      <c r="C1392"/>
      <c r="D1392"/>
      <c r="E1392"/>
      <c r="F1392"/>
      <c r="G1392"/>
    </row>
    <row r="1393" spans="2:7" ht="15" customHeight="1" x14ac:dyDescent="0.45">
      <c r="B1393"/>
      <c r="C1393"/>
      <c r="D1393"/>
      <c r="E1393"/>
      <c r="F1393"/>
      <c r="G1393"/>
    </row>
    <row r="1394" spans="2:7" ht="15" customHeight="1" x14ac:dyDescent="0.45">
      <c r="B1394"/>
      <c r="C1394"/>
      <c r="D1394"/>
      <c r="E1394"/>
      <c r="F1394"/>
      <c r="G1394"/>
    </row>
    <row r="1395" spans="2:7" ht="15" customHeight="1" x14ac:dyDescent="0.45">
      <c r="B1395"/>
      <c r="C1395"/>
      <c r="D1395"/>
      <c r="E1395"/>
      <c r="F1395"/>
      <c r="G1395"/>
    </row>
    <row r="1396" spans="2:7" ht="15" customHeight="1" x14ac:dyDescent="0.45">
      <c r="B1396"/>
      <c r="C1396"/>
      <c r="D1396"/>
      <c r="E1396"/>
      <c r="F1396"/>
      <c r="G1396"/>
    </row>
    <row r="1397" spans="2:7" ht="15" customHeight="1" x14ac:dyDescent="0.45">
      <c r="B1397"/>
      <c r="C1397"/>
      <c r="D1397"/>
      <c r="E1397"/>
      <c r="F1397"/>
      <c r="G1397"/>
    </row>
    <row r="1398" spans="2:7" ht="15" customHeight="1" x14ac:dyDescent="0.45">
      <c r="B1398"/>
      <c r="C1398"/>
      <c r="D1398"/>
      <c r="E1398"/>
      <c r="F1398"/>
      <c r="G1398"/>
    </row>
    <row r="1399" spans="2:7" ht="15" customHeight="1" x14ac:dyDescent="0.45">
      <c r="B1399"/>
      <c r="C1399"/>
      <c r="D1399"/>
      <c r="E1399"/>
      <c r="F1399"/>
      <c r="G1399"/>
    </row>
    <row r="1400" spans="2:7" ht="15" customHeight="1" x14ac:dyDescent="0.45">
      <c r="B1400"/>
      <c r="C1400"/>
      <c r="D1400"/>
      <c r="E1400"/>
      <c r="F1400"/>
      <c r="G1400"/>
    </row>
    <row r="1401" spans="2:7" ht="15" customHeight="1" x14ac:dyDescent="0.45">
      <c r="B1401"/>
      <c r="C1401"/>
      <c r="D1401"/>
      <c r="E1401"/>
      <c r="F1401"/>
      <c r="G1401"/>
    </row>
    <row r="1402" spans="2:7" ht="15" customHeight="1" x14ac:dyDescent="0.45">
      <c r="B1402"/>
      <c r="C1402"/>
      <c r="D1402"/>
      <c r="E1402"/>
      <c r="F1402"/>
      <c r="G1402"/>
    </row>
    <row r="1403" spans="2:7" ht="15" customHeight="1" x14ac:dyDescent="0.45">
      <c r="B1403"/>
      <c r="C1403"/>
      <c r="D1403"/>
      <c r="E1403"/>
      <c r="F1403"/>
      <c r="G1403"/>
    </row>
    <row r="1404" spans="2:7" ht="15" customHeight="1" x14ac:dyDescent="0.45">
      <c r="B1404"/>
      <c r="C1404"/>
      <c r="D1404"/>
      <c r="E1404"/>
      <c r="F1404"/>
      <c r="G1404"/>
    </row>
    <row r="1405" spans="2:7" ht="15" customHeight="1" x14ac:dyDescent="0.45">
      <c r="B1405"/>
      <c r="C1405"/>
      <c r="D1405"/>
      <c r="E1405"/>
      <c r="F1405"/>
      <c r="G1405"/>
    </row>
    <row r="1406" spans="2:7" ht="15" customHeight="1" x14ac:dyDescent="0.45">
      <c r="B1406"/>
      <c r="C1406"/>
      <c r="D1406"/>
      <c r="E1406"/>
      <c r="F1406"/>
      <c r="G1406"/>
    </row>
    <row r="1407" spans="2:7" ht="15" customHeight="1" x14ac:dyDescent="0.45">
      <c r="B1407"/>
      <c r="C1407"/>
      <c r="D1407"/>
      <c r="E1407"/>
      <c r="F1407"/>
      <c r="G1407"/>
    </row>
    <row r="1408" spans="2:7" ht="15" customHeight="1" x14ac:dyDescent="0.45">
      <c r="B1408"/>
      <c r="C1408"/>
      <c r="D1408"/>
      <c r="E1408"/>
      <c r="F1408"/>
      <c r="G1408"/>
    </row>
    <row r="1409" spans="2:7" ht="15" customHeight="1" x14ac:dyDescent="0.45">
      <c r="B1409"/>
      <c r="C1409"/>
      <c r="D1409"/>
      <c r="E1409"/>
      <c r="F1409"/>
      <c r="G1409"/>
    </row>
    <row r="1410" spans="2:7" ht="15" customHeight="1" x14ac:dyDescent="0.45">
      <c r="B1410"/>
      <c r="C1410"/>
      <c r="D1410"/>
      <c r="E1410"/>
      <c r="F1410"/>
      <c r="G1410"/>
    </row>
    <row r="1411" spans="2:7" ht="15" customHeight="1" x14ac:dyDescent="0.45">
      <c r="B1411"/>
      <c r="C1411"/>
      <c r="D1411"/>
      <c r="E1411"/>
      <c r="F1411"/>
      <c r="G1411"/>
    </row>
    <row r="1412" spans="2:7" ht="15" customHeight="1" x14ac:dyDescent="0.45">
      <c r="B1412"/>
      <c r="C1412"/>
      <c r="D1412"/>
      <c r="E1412"/>
      <c r="F1412"/>
      <c r="G1412"/>
    </row>
    <row r="1413" spans="2:7" ht="15" customHeight="1" x14ac:dyDescent="0.45">
      <c r="B1413"/>
      <c r="C1413"/>
      <c r="D1413"/>
      <c r="E1413"/>
      <c r="F1413"/>
      <c r="G1413"/>
    </row>
    <row r="1414" spans="2:7" ht="15" customHeight="1" x14ac:dyDescent="0.45">
      <c r="B1414"/>
      <c r="C1414"/>
      <c r="D1414"/>
      <c r="E1414"/>
      <c r="F1414"/>
      <c r="G1414"/>
    </row>
    <row r="1415" spans="2:7" ht="15" customHeight="1" x14ac:dyDescent="0.45">
      <c r="B1415"/>
      <c r="C1415"/>
      <c r="D1415"/>
      <c r="E1415"/>
      <c r="F1415"/>
      <c r="G1415"/>
    </row>
    <row r="1416" spans="2:7" ht="15" customHeight="1" x14ac:dyDescent="0.45">
      <c r="B1416"/>
      <c r="C1416"/>
      <c r="D1416"/>
      <c r="E1416"/>
      <c r="F1416"/>
      <c r="G1416"/>
    </row>
    <row r="1417" spans="2:7" ht="15" customHeight="1" x14ac:dyDescent="0.45">
      <c r="B1417"/>
      <c r="C1417"/>
      <c r="D1417"/>
      <c r="E1417"/>
      <c r="F1417"/>
      <c r="G1417"/>
    </row>
    <row r="1418" spans="2:7" ht="15" customHeight="1" x14ac:dyDescent="0.45">
      <c r="B1418"/>
      <c r="C1418"/>
      <c r="D1418"/>
      <c r="E1418"/>
      <c r="F1418"/>
      <c r="G1418"/>
    </row>
    <row r="1419" spans="2:7" ht="15" customHeight="1" x14ac:dyDescent="0.45">
      <c r="B1419"/>
      <c r="C1419"/>
      <c r="D1419"/>
      <c r="E1419"/>
      <c r="F1419"/>
      <c r="G1419"/>
    </row>
    <row r="1420" spans="2:7" ht="15" customHeight="1" x14ac:dyDescent="0.45">
      <c r="B1420"/>
      <c r="C1420"/>
      <c r="D1420"/>
      <c r="E1420"/>
      <c r="F1420"/>
      <c r="G1420"/>
    </row>
    <row r="1421" spans="2:7" ht="15" customHeight="1" x14ac:dyDescent="0.45">
      <c r="B1421"/>
      <c r="C1421"/>
      <c r="D1421"/>
      <c r="E1421"/>
      <c r="F1421"/>
      <c r="G1421"/>
    </row>
    <row r="1422" spans="2:7" ht="15" customHeight="1" x14ac:dyDescent="0.45">
      <c r="B1422"/>
      <c r="C1422"/>
      <c r="D1422"/>
      <c r="E1422"/>
      <c r="F1422"/>
      <c r="G1422"/>
    </row>
    <row r="1423" spans="2:7" ht="15" customHeight="1" x14ac:dyDescent="0.45">
      <c r="B1423"/>
      <c r="C1423"/>
      <c r="D1423"/>
      <c r="E1423"/>
      <c r="F1423"/>
      <c r="G1423"/>
    </row>
    <row r="1424" spans="2:7" ht="15" customHeight="1" x14ac:dyDescent="0.45">
      <c r="B1424"/>
      <c r="C1424"/>
      <c r="D1424"/>
      <c r="E1424"/>
      <c r="F1424"/>
      <c r="G1424"/>
    </row>
    <row r="1425" spans="2:7" ht="15" customHeight="1" x14ac:dyDescent="0.45">
      <c r="B1425"/>
      <c r="C1425"/>
      <c r="D1425"/>
      <c r="E1425"/>
      <c r="F1425"/>
      <c r="G1425"/>
    </row>
    <row r="1426" spans="2:7" ht="15" customHeight="1" x14ac:dyDescent="0.45">
      <c r="B1426"/>
      <c r="C1426"/>
      <c r="D1426"/>
      <c r="E1426"/>
      <c r="F1426"/>
      <c r="G1426"/>
    </row>
    <row r="1427" spans="2:7" ht="15" customHeight="1" x14ac:dyDescent="0.45">
      <c r="B1427"/>
      <c r="C1427"/>
      <c r="D1427"/>
      <c r="E1427"/>
      <c r="F1427"/>
      <c r="G1427"/>
    </row>
    <row r="1428" spans="2:7" ht="15" customHeight="1" x14ac:dyDescent="0.45">
      <c r="B1428"/>
      <c r="C1428"/>
      <c r="D1428"/>
      <c r="E1428"/>
      <c r="F1428"/>
      <c r="G1428"/>
    </row>
    <row r="1429" spans="2:7" ht="15" customHeight="1" x14ac:dyDescent="0.45">
      <c r="B1429"/>
      <c r="C1429"/>
      <c r="D1429"/>
      <c r="E1429"/>
      <c r="F1429"/>
      <c r="G1429"/>
    </row>
    <row r="1430" spans="2:7" ht="15" customHeight="1" x14ac:dyDescent="0.45">
      <c r="B1430"/>
      <c r="C1430"/>
      <c r="D1430"/>
      <c r="E1430"/>
      <c r="F1430"/>
      <c r="G1430"/>
    </row>
    <row r="1431" spans="2:7" ht="15" customHeight="1" x14ac:dyDescent="0.45">
      <c r="B1431"/>
      <c r="C1431"/>
      <c r="D1431"/>
      <c r="E1431"/>
      <c r="F1431"/>
      <c r="G1431"/>
    </row>
    <row r="1432" spans="2:7" ht="15" customHeight="1" x14ac:dyDescent="0.45">
      <c r="B1432"/>
      <c r="C1432"/>
      <c r="D1432"/>
      <c r="E1432"/>
      <c r="F1432"/>
      <c r="G1432"/>
    </row>
    <row r="1433" spans="2:7" ht="15" customHeight="1" x14ac:dyDescent="0.45">
      <c r="B1433"/>
      <c r="C1433"/>
      <c r="D1433"/>
      <c r="E1433"/>
      <c r="F1433"/>
      <c r="G1433"/>
    </row>
    <row r="1434" spans="2:7" ht="15" customHeight="1" x14ac:dyDescent="0.45">
      <c r="B1434"/>
      <c r="C1434"/>
      <c r="D1434"/>
      <c r="E1434"/>
      <c r="F1434"/>
      <c r="G1434"/>
    </row>
    <row r="1435" spans="2:7" ht="15" customHeight="1" x14ac:dyDescent="0.45">
      <c r="B1435"/>
      <c r="C1435"/>
      <c r="D1435"/>
      <c r="E1435"/>
      <c r="F1435"/>
      <c r="G1435"/>
    </row>
    <row r="1436" spans="2:7" ht="15" customHeight="1" x14ac:dyDescent="0.45">
      <c r="B1436"/>
      <c r="C1436"/>
      <c r="D1436"/>
      <c r="E1436"/>
      <c r="F1436"/>
      <c r="G1436"/>
    </row>
    <row r="1437" spans="2:7" ht="15" customHeight="1" x14ac:dyDescent="0.45">
      <c r="B1437"/>
      <c r="C1437"/>
      <c r="D1437"/>
      <c r="E1437"/>
      <c r="F1437"/>
      <c r="G1437"/>
    </row>
    <row r="1438" spans="2:7" ht="15" customHeight="1" x14ac:dyDescent="0.45">
      <c r="B1438"/>
      <c r="C1438"/>
      <c r="D1438"/>
      <c r="E1438"/>
      <c r="F1438"/>
      <c r="G1438"/>
    </row>
    <row r="1439" spans="2:7" ht="15" customHeight="1" x14ac:dyDescent="0.45">
      <c r="B1439"/>
      <c r="C1439"/>
      <c r="D1439"/>
      <c r="E1439"/>
      <c r="F1439"/>
      <c r="G1439"/>
    </row>
    <row r="1440" spans="2:7" ht="15" customHeight="1" x14ac:dyDescent="0.45">
      <c r="B1440"/>
      <c r="C1440"/>
      <c r="D1440"/>
      <c r="E1440"/>
      <c r="F1440"/>
      <c r="G1440"/>
    </row>
    <row r="1441" spans="2:7" ht="15" customHeight="1" x14ac:dyDescent="0.45">
      <c r="B1441"/>
      <c r="C1441"/>
      <c r="D1441"/>
      <c r="E1441"/>
      <c r="F1441"/>
      <c r="G1441"/>
    </row>
    <row r="1442" spans="2:7" ht="15" customHeight="1" x14ac:dyDescent="0.45">
      <c r="B1442"/>
      <c r="C1442"/>
      <c r="D1442"/>
      <c r="E1442"/>
      <c r="F1442"/>
      <c r="G1442"/>
    </row>
    <row r="1443" spans="2:7" ht="15" customHeight="1" x14ac:dyDescent="0.45">
      <c r="B1443"/>
      <c r="C1443"/>
      <c r="D1443"/>
      <c r="E1443"/>
      <c r="F1443"/>
      <c r="G1443"/>
    </row>
    <row r="1444" spans="2:7" ht="15" customHeight="1" x14ac:dyDescent="0.45">
      <c r="B1444"/>
      <c r="C1444"/>
      <c r="D1444"/>
      <c r="E1444"/>
      <c r="F1444"/>
      <c r="G1444"/>
    </row>
    <row r="1445" spans="2:7" ht="15" customHeight="1" x14ac:dyDescent="0.45">
      <c r="B1445"/>
      <c r="C1445"/>
      <c r="D1445"/>
      <c r="E1445"/>
      <c r="F1445"/>
      <c r="G1445"/>
    </row>
    <row r="1446" spans="2:7" ht="15" customHeight="1" x14ac:dyDescent="0.45">
      <c r="B1446"/>
      <c r="C1446"/>
      <c r="D1446"/>
      <c r="E1446"/>
      <c r="F1446"/>
      <c r="G1446"/>
    </row>
    <row r="1447" spans="2:7" ht="15" customHeight="1" x14ac:dyDescent="0.45">
      <c r="B1447"/>
      <c r="C1447"/>
      <c r="D1447"/>
      <c r="E1447"/>
      <c r="F1447"/>
      <c r="G1447"/>
    </row>
    <row r="1448" spans="2:7" ht="15" customHeight="1" x14ac:dyDescent="0.45">
      <c r="B1448"/>
      <c r="C1448"/>
      <c r="D1448"/>
      <c r="E1448"/>
      <c r="F1448"/>
      <c r="G1448"/>
    </row>
    <row r="1449" spans="2:7" ht="15" customHeight="1" x14ac:dyDescent="0.45">
      <c r="B1449"/>
      <c r="C1449"/>
      <c r="D1449"/>
      <c r="E1449"/>
      <c r="F1449"/>
      <c r="G1449"/>
    </row>
    <row r="1450" spans="2:7" ht="15" customHeight="1" x14ac:dyDescent="0.45">
      <c r="B1450"/>
      <c r="C1450"/>
      <c r="D1450"/>
      <c r="E1450"/>
      <c r="F1450"/>
      <c r="G1450"/>
    </row>
    <row r="1451" spans="2:7" ht="15" customHeight="1" x14ac:dyDescent="0.45">
      <c r="B1451"/>
      <c r="C1451"/>
      <c r="D1451"/>
      <c r="E1451"/>
      <c r="F1451"/>
      <c r="G1451"/>
    </row>
    <row r="1452" spans="2:7" ht="15" customHeight="1" x14ac:dyDescent="0.45">
      <c r="B1452"/>
      <c r="C1452"/>
      <c r="D1452"/>
      <c r="E1452"/>
      <c r="F1452"/>
      <c r="G1452"/>
    </row>
    <row r="1453" spans="2:7" ht="15" customHeight="1" x14ac:dyDescent="0.45">
      <c r="B1453"/>
      <c r="C1453"/>
      <c r="D1453"/>
      <c r="E1453"/>
      <c r="F1453"/>
      <c r="G1453"/>
    </row>
    <row r="1454" spans="2:7" ht="15" customHeight="1" x14ac:dyDescent="0.45">
      <c r="B1454"/>
      <c r="C1454"/>
      <c r="D1454"/>
      <c r="E1454"/>
      <c r="F1454"/>
      <c r="G1454"/>
    </row>
    <row r="1455" spans="2:7" ht="15" customHeight="1" x14ac:dyDescent="0.45">
      <c r="B1455"/>
      <c r="C1455"/>
      <c r="D1455"/>
      <c r="E1455"/>
      <c r="F1455"/>
      <c r="G1455"/>
    </row>
    <row r="1456" spans="2:7" ht="15" customHeight="1" x14ac:dyDescent="0.45">
      <c r="B1456"/>
      <c r="C1456"/>
      <c r="D1456"/>
      <c r="E1456"/>
      <c r="F1456"/>
      <c r="G1456"/>
    </row>
    <row r="1457" spans="2:7" ht="15" customHeight="1" x14ac:dyDescent="0.45">
      <c r="B1457"/>
      <c r="C1457"/>
      <c r="D1457"/>
      <c r="E1457"/>
      <c r="F1457"/>
      <c r="G1457"/>
    </row>
    <row r="1458" spans="2:7" ht="15" customHeight="1" x14ac:dyDescent="0.45">
      <c r="B1458"/>
      <c r="C1458"/>
      <c r="D1458"/>
      <c r="E1458"/>
      <c r="F1458"/>
      <c r="G1458"/>
    </row>
    <row r="1459" spans="2:7" ht="15" customHeight="1" x14ac:dyDescent="0.45">
      <c r="B1459"/>
      <c r="C1459"/>
      <c r="D1459"/>
      <c r="E1459"/>
      <c r="F1459"/>
      <c r="G1459"/>
    </row>
    <row r="1460" spans="2:7" ht="15" customHeight="1" x14ac:dyDescent="0.45">
      <c r="B1460"/>
      <c r="C1460"/>
      <c r="D1460"/>
      <c r="E1460"/>
      <c r="F1460"/>
      <c r="G1460"/>
    </row>
    <row r="1461" spans="2:7" ht="15" customHeight="1" x14ac:dyDescent="0.45">
      <c r="B1461"/>
      <c r="C1461"/>
      <c r="D1461"/>
      <c r="E1461"/>
      <c r="F1461"/>
      <c r="G1461"/>
    </row>
    <row r="1462" spans="2:7" ht="15" customHeight="1" x14ac:dyDescent="0.45">
      <c r="B1462"/>
      <c r="C1462"/>
      <c r="D1462"/>
      <c r="E1462"/>
      <c r="F1462"/>
      <c r="G1462"/>
    </row>
    <row r="1463" spans="2:7" ht="15" customHeight="1" x14ac:dyDescent="0.45">
      <c r="B1463"/>
      <c r="C1463"/>
      <c r="D1463"/>
      <c r="E1463"/>
      <c r="F1463"/>
      <c r="G1463"/>
    </row>
    <row r="1464" spans="2:7" ht="15" customHeight="1" x14ac:dyDescent="0.45">
      <c r="B1464"/>
      <c r="C1464"/>
      <c r="D1464"/>
      <c r="E1464"/>
      <c r="F1464"/>
      <c r="G1464"/>
    </row>
    <row r="1465" spans="2:7" ht="15" customHeight="1" x14ac:dyDescent="0.45">
      <c r="B1465"/>
      <c r="C1465"/>
      <c r="D1465"/>
      <c r="E1465"/>
      <c r="F1465"/>
      <c r="G1465"/>
    </row>
    <row r="1466" spans="2:7" ht="15" customHeight="1" x14ac:dyDescent="0.45">
      <c r="B1466"/>
      <c r="C1466"/>
      <c r="D1466"/>
      <c r="E1466"/>
      <c r="F1466"/>
      <c r="G1466"/>
    </row>
  </sheetData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08CD-423A-4060-A1EC-F44AF8048776}">
  <dimension ref="A1:W1434"/>
  <sheetViews>
    <sheetView workbookViewId="0">
      <selection activeCell="C8" sqref="C8"/>
    </sheetView>
  </sheetViews>
  <sheetFormatPr baseColWidth="10" defaultRowHeight="14.25" x14ac:dyDescent="0.45"/>
  <cols>
    <col min="1" max="1" width="10.19921875" bestFit="1" customWidth="1"/>
    <col min="2" max="2" width="14.19921875" bestFit="1" customWidth="1"/>
    <col min="3" max="7" width="80.53125" bestFit="1" customWidth="1"/>
    <col min="8" max="8" width="8.1328125" bestFit="1" customWidth="1"/>
    <col min="9" max="9" width="16.86328125" bestFit="1" customWidth="1"/>
    <col min="10" max="10" width="12.6640625" bestFit="1" customWidth="1"/>
    <col min="11" max="11" width="19.19921875" bestFit="1" customWidth="1"/>
    <col min="12" max="12" width="10.73046875" bestFit="1" customWidth="1"/>
    <col min="13" max="13" width="14.46484375" bestFit="1" customWidth="1"/>
    <col min="15" max="15" width="15" bestFit="1" customWidth="1"/>
    <col min="16" max="16" width="13.1328125" bestFit="1" customWidth="1"/>
    <col min="17" max="17" width="9.33203125" bestFit="1" customWidth="1"/>
    <col min="18" max="18" width="9.59765625" bestFit="1" customWidth="1"/>
    <col min="19" max="19" width="15.53125" bestFit="1" customWidth="1"/>
    <col min="20" max="20" width="15.86328125" bestFit="1" customWidth="1"/>
    <col min="21" max="21" width="12.3984375" bestFit="1" customWidth="1"/>
    <col min="22" max="22" width="13.06640625" bestFit="1" customWidth="1"/>
    <col min="23" max="23" width="16.86328125" bestFit="1" customWidth="1"/>
  </cols>
  <sheetData>
    <row r="1" spans="1:23" x14ac:dyDescent="0.4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3120</v>
      </c>
      <c r="N1" s="25" t="s">
        <v>3121</v>
      </c>
      <c r="O1" s="25" t="s">
        <v>3122</v>
      </c>
      <c r="P1" s="25" t="s">
        <v>3123</v>
      </c>
      <c r="Q1" s="25" t="s">
        <v>3124</v>
      </c>
      <c r="R1" s="25" t="s">
        <v>3125</v>
      </c>
      <c r="S1" s="25" t="s">
        <v>3126</v>
      </c>
      <c r="T1" s="25" t="s">
        <v>3127</v>
      </c>
      <c r="U1" s="25" t="s">
        <v>3128</v>
      </c>
      <c r="V1" s="25" t="s">
        <v>3129</v>
      </c>
      <c r="W1" s="26" t="s">
        <v>3130</v>
      </c>
    </row>
    <row r="2" spans="1:23" x14ac:dyDescent="0.45">
      <c r="A2" s="27" t="s">
        <v>12</v>
      </c>
      <c r="B2" s="28" t="s">
        <v>13</v>
      </c>
      <c r="C2" s="28" t="s">
        <v>1707</v>
      </c>
      <c r="D2" s="28" t="s">
        <v>14</v>
      </c>
      <c r="E2" s="28" t="s">
        <v>15</v>
      </c>
      <c r="F2" s="28" t="s">
        <v>16</v>
      </c>
      <c r="G2" s="28" t="s">
        <v>17</v>
      </c>
      <c r="H2" s="29">
        <v>1</v>
      </c>
      <c r="I2" s="29">
        <v>1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1</v>
      </c>
      <c r="P2" s="29">
        <v>0</v>
      </c>
      <c r="Q2" s="29">
        <v>1</v>
      </c>
      <c r="R2" s="29">
        <v>0</v>
      </c>
      <c r="S2" s="29">
        <v>0</v>
      </c>
      <c r="T2" s="29">
        <v>0</v>
      </c>
      <c r="U2" s="29">
        <v>1</v>
      </c>
      <c r="V2" s="29">
        <v>0</v>
      </c>
      <c r="W2" s="30">
        <v>0</v>
      </c>
    </row>
    <row r="3" spans="1:23" x14ac:dyDescent="0.45">
      <c r="A3" s="31" t="s">
        <v>18</v>
      </c>
      <c r="B3" s="32" t="s">
        <v>13</v>
      </c>
      <c r="C3" s="32" t="s">
        <v>1708</v>
      </c>
      <c r="D3" s="32" t="s">
        <v>19</v>
      </c>
      <c r="E3" s="32" t="s">
        <v>20</v>
      </c>
      <c r="F3" s="32" t="s">
        <v>21</v>
      </c>
      <c r="G3" s="32" t="s">
        <v>22</v>
      </c>
      <c r="H3" s="33">
        <v>1</v>
      </c>
      <c r="I3" s="33">
        <v>1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1</v>
      </c>
      <c r="R3" s="33">
        <v>0</v>
      </c>
      <c r="S3" s="33">
        <v>0</v>
      </c>
      <c r="T3" s="33">
        <v>0</v>
      </c>
      <c r="U3" s="33">
        <v>1</v>
      </c>
      <c r="V3" s="33">
        <v>0</v>
      </c>
      <c r="W3" s="34">
        <v>0</v>
      </c>
    </row>
    <row r="4" spans="1:23" x14ac:dyDescent="0.45">
      <c r="A4" s="27" t="s">
        <v>23</v>
      </c>
      <c r="B4" s="28" t="s">
        <v>13</v>
      </c>
      <c r="C4" s="28" t="s">
        <v>1709</v>
      </c>
      <c r="D4" s="28" t="s">
        <v>24</v>
      </c>
      <c r="E4" s="28" t="s">
        <v>25</v>
      </c>
      <c r="F4" s="28" t="s">
        <v>26</v>
      </c>
      <c r="G4" s="28" t="s">
        <v>27</v>
      </c>
      <c r="H4" s="29">
        <v>1</v>
      </c>
      <c r="I4" s="29">
        <v>1</v>
      </c>
      <c r="J4" s="29">
        <v>0</v>
      </c>
      <c r="K4" s="29">
        <v>0</v>
      </c>
      <c r="L4" s="29">
        <v>0</v>
      </c>
      <c r="M4" s="29">
        <v>1</v>
      </c>
      <c r="N4" s="29">
        <v>1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1</v>
      </c>
      <c r="V4" s="29">
        <v>0</v>
      </c>
      <c r="W4" s="30">
        <v>0</v>
      </c>
    </row>
    <row r="5" spans="1:23" x14ac:dyDescent="0.45">
      <c r="A5" s="31" t="s">
        <v>28</v>
      </c>
      <c r="B5" s="32" t="s">
        <v>13</v>
      </c>
      <c r="C5" s="32" t="s">
        <v>1710</v>
      </c>
      <c r="D5" s="32" t="s">
        <v>29</v>
      </c>
      <c r="E5" s="32" t="s">
        <v>30</v>
      </c>
      <c r="F5" s="32" t="s">
        <v>31</v>
      </c>
      <c r="G5" s="32" t="s">
        <v>32</v>
      </c>
      <c r="H5" s="33">
        <v>1</v>
      </c>
      <c r="I5" s="33">
        <v>1</v>
      </c>
      <c r="J5" s="33">
        <v>0</v>
      </c>
      <c r="K5" s="33">
        <v>0</v>
      </c>
      <c r="L5" s="33">
        <v>0</v>
      </c>
      <c r="M5" s="33">
        <v>1</v>
      </c>
      <c r="N5" s="33">
        <v>1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4">
        <v>0</v>
      </c>
    </row>
    <row r="6" spans="1:23" x14ac:dyDescent="0.45">
      <c r="A6" s="27" t="s">
        <v>33</v>
      </c>
      <c r="B6" s="28" t="s">
        <v>13</v>
      </c>
      <c r="C6" s="28" t="s">
        <v>1711</v>
      </c>
      <c r="D6" s="28" t="s">
        <v>34</v>
      </c>
      <c r="E6" s="28" t="s">
        <v>35</v>
      </c>
      <c r="F6" s="28" t="s">
        <v>36</v>
      </c>
      <c r="G6" s="28" t="s">
        <v>37</v>
      </c>
      <c r="H6" s="29">
        <v>1</v>
      </c>
      <c r="I6" s="29">
        <v>1</v>
      </c>
      <c r="J6" s="29">
        <v>0</v>
      </c>
      <c r="K6" s="29">
        <v>0</v>
      </c>
      <c r="L6" s="29">
        <v>0</v>
      </c>
      <c r="M6" s="29">
        <v>0</v>
      </c>
      <c r="N6" s="29">
        <v>1</v>
      </c>
      <c r="O6" s="29">
        <v>0</v>
      </c>
      <c r="P6" s="29">
        <v>0</v>
      </c>
      <c r="Q6" s="29">
        <v>1</v>
      </c>
      <c r="R6" s="29">
        <v>0</v>
      </c>
      <c r="S6" s="29">
        <v>0</v>
      </c>
      <c r="T6" s="29">
        <v>0</v>
      </c>
      <c r="U6" s="29">
        <v>1</v>
      </c>
      <c r="V6" s="29">
        <v>0</v>
      </c>
      <c r="W6" s="30">
        <v>0</v>
      </c>
    </row>
    <row r="7" spans="1:23" x14ac:dyDescent="0.45">
      <c r="A7" s="31" t="s">
        <v>38</v>
      </c>
      <c r="B7" s="32" t="s">
        <v>13</v>
      </c>
      <c r="C7" s="32" t="s">
        <v>1712</v>
      </c>
      <c r="D7" s="32" t="s">
        <v>39</v>
      </c>
      <c r="E7" s="32" t="s">
        <v>40</v>
      </c>
      <c r="F7" s="32" t="s">
        <v>41</v>
      </c>
      <c r="G7" s="32" t="s">
        <v>42</v>
      </c>
      <c r="H7" s="33">
        <v>1</v>
      </c>
      <c r="I7" s="33">
        <v>1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4">
        <v>0</v>
      </c>
    </row>
    <row r="8" spans="1:23" x14ac:dyDescent="0.45">
      <c r="A8" s="27" t="s">
        <v>43</v>
      </c>
      <c r="B8" s="28" t="s">
        <v>13</v>
      </c>
      <c r="C8" s="28" t="s">
        <v>1713</v>
      </c>
      <c r="D8" s="28" t="s">
        <v>44</v>
      </c>
      <c r="E8" s="28" t="s">
        <v>45</v>
      </c>
      <c r="F8" s="28" t="s">
        <v>46</v>
      </c>
      <c r="G8" s="28" t="s">
        <v>47</v>
      </c>
      <c r="H8" s="29">
        <v>1</v>
      </c>
      <c r="I8" s="29">
        <v>1</v>
      </c>
      <c r="J8" s="29">
        <v>0</v>
      </c>
      <c r="K8" s="29">
        <v>0</v>
      </c>
      <c r="L8" s="29">
        <v>0</v>
      </c>
      <c r="M8" s="29">
        <v>0</v>
      </c>
      <c r="N8" s="29">
        <v>1</v>
      </c>
      <c r="O8" s="29">
        <v>0</v>
      </c>
      <c r="P8" s="29">
        <v>0</v>
      </c>
      <c r="Q8" s="29">
        <v>0</v>
      </c>
      <c r="R8" s="29">
        <v>1</v>
      </c>
      <c r="S8" s="29">
        <v>0</v>
      </c>
      <c r="T8" s="29">
        <v>1</v>
      </c>
      <c r="U8" s="29">
        <v>0</v>
      </c>
      <c r="V8" s="29">
        <v>0</v>
      </c>
      <c r="W8" s="30">
        <v>0</v>
      </c>
    </row>
    <row r="9" spans="1:23" x14ac:dyDescent="0.45">
      <c r="A9" s="31" t="s">
        <v>48</v>
      </c>
      <c r="B9" s="32" t="s">
        <v>13</v>
      </c>
      <c r="C9" s="32" t="s">
        <v>1714</v>
      </c>
      <c r="D9" s="32" t="s">
        <v>49</v>
      </c>
      <c r="E9" s="32" t="s">
        <v>50</v>
      </c>
      <c r="F9" s="32" t="s">
        <v>51</v>
      </c>
      <c r="G9" s="32" t="s">
        <v>52</v>
      </c>
      <c r="H9" s="33">
        <v>1</v>
      </c>
      <c r="I9" s="33">
        <v>1</v>
      </c>
      <c r="J9" s="33">
        <v>0</v>
      </c>
      <c r="K9" s="33">
        <v>0</v>
      </c>
      <c r="L9" s="33">
        <v>0</v>
      </c>
      <c r="M9" s="33">
        <v>0</v>
      </c>
      <c r="N9" s="33">
        <v>1</v>
      </c>
      <c r="O9" s="33">
        <v>1</v>
      </c>
      <c r="P9" s="33">
        <v>0</v>
      </c>
      <c r="Q9" s="33">
        <v>1</v>
      </c>
      <c r="R9" s="33">
        <v>1</v>
      </c>
      <c r="S9" s="33">
        <v>0</v>
      </c>
      <c r="T9" s="33">
        <v>1</v>
      </c>
      <c r="U9" s="33">
        <v>0</v>
      </c>
      <c r="V9" s="33">
        <v>1</v>
      </c>
      <c r="W9" s="34">
        <v>0</v>
      </c>
    </row>
    <row r="10" spans="1:23" x14ac:dyDescent="0.45">
      <c r="A10" s="27" t="s">
        <v>53</v>
      </c>
      <c r="B10" s="28" t="s">
        <v>13</v>
      </c>
      <c r="C10" s="28" t="s">
        <v>1715</v>
      </c>
      <c r="D10" s="28" t="s">
        <v>54</v>
      </c>
      <c r="E10" s="28" t="s">
        <v>55</v>
      </c>
      <c r="F10" s="28" t="s">
        <v>56</v>
      </c>
      <c r="G10" s="28" t="s">
        <v>57</v>
      </c>
      <c r="H10" s="29">
        <v>1</v>
      </c>
      <c r="I10" s="29">
        <v>1</v>
      </c>
      <c r="J10" s="29">
        <v>0</v>
      </c>
      <c r="K10" s="29">
        <v>0</v>
      </c>
      <c r="L10" s="29">
        <v>0</v>
      </c>
      <c r="M10" s="29">
        <v>0</v>
      </c>
      <c r="N10" s="29">
        <v>1</v>
      </c>
      <c r="O10" s="29">
        <v>0</v>
      </c>
      <c r="P10" s="29">
        <v>0</v>
      </c>
      <c r="Q10" s="29">
        <v>1</v>
      </c>
      <c r="R10" s="29">
        <v>0</v>
      </c>
      <c r="S10" s="29">
        <v>0</v>
      </c>
      <c r="T10" s="29">
        <v>0</v>
      </c>
      <c r="U10" s="29">
        <v>1</v>
      </c>
      <c r="V10" s="29">
        <v>0</v>
      </c>
      <c r="W10" s="30">
        <v>0</v>
      </c>
    </row>
    <row r="11" spans="1:23" x14ac:dyDescent="0.45">
      <c r="A11" s="31" t="s">
        <v>58</v>
      </c>
      <c r="B11" s="32" t="s">
        <v>13</v>
      </c>
      <c r="C11" s="32" t="s">
        <v>1716</v>
      </c>
      <c r="D11" s="32" t="s">
        <v>59</v>
      </c>
      <c r="E11" s="32" t="s">
        <v>60</v>
      </c>
      <c r="F11" s="32" t="s">
        <v>61</v>
      </c>
      <c r="G11" s="32" t="s">
        <v>62</v>
      </c>
      <c r="H11" s="33">
        <v>1</v>
      </c>
      <c r="I11" s="33">
        <v>1</v>
      </c>
      <c r="J11" s="33">
        <v>0</v>
      </c>
      <c r="K11" s="33">
        <v>0</v>
      </c>
      <c r="L11" s="33">
        <v>0</v>
      </c>
      <c r="M11" s="33">
        <v>0</v>
      </c>
      <c r="N11" s="33">
        <v>1</v>
      </c>
      <c r="O11" s="33">
        <v>0</v>
      </c>
      <c r="P11" s="33">
        <v>0</v>
      </c>
      <c r="Q11" s="33">
        <v>0</v>
      </c>
      <c r="R11" s="33">
        <v>1</v>
      </c>
      <c r="S11" s="33">
        <v>0</v>
      </c>
      <c r="T11" s="33">
        <v>0</v>
      </c>
      <c r="U11" s="33">
        <v>1</v>
      </c>
      <c r="V11" s="33">
        <v>0</v>
      </c>
      <c r="W11" s="34">
        <v>1</v>
      </c>
    </row>
    <row r="12" spans="1:23" x14ac:dyDescent="0.45">
      <c r="A12" s="27" t="s">
        <v>63</v>
      </c>
      <c r="B12" s="28" t="s">
        <v>13</v>
      </c>
      <c r="C12" s="28" t="s">
        <v>1717</v>
      </c>
      <c r="D12" s="28" t="s">
        <v>64</v>
      </c>
      <c r="E12" s="28" t="s">
        <v>65</v>
      </c>
      <c r="F12" s="28" t="s">
        <v>66</v>
      </c>
      <c r="G12" s="28" t="s">
        <v>67</v>
      </c>
      <c r="H12" s="29">
        <v>1</v>
      </c>
      <c r="I12" s="29">
        <v>1</v>
      </c>
      <c r="J12" s="29">
        <v>0</v>
      </c>
      <c r="K12" s="29">
        <v>0</v>
      </c>
      <c r="L12" s="29">
        <v>0</v>
      </c>
      <c r="M12" s="29">
        <v>0</v>
      </c>
      <c r="N12" s="29">
        <v>1</v>
      </c>
      <c r="O12" s="29">
        <v>0</v>
      </c>
      <c r="P12" s="29">
        <v>0</v>
      </c>
      <c r="Q12" s="29">
        <v>1</v>
      </c>
      <c r="R12" s="29">
        <v>1</v>
      </c>
      <c r="S12" s="29">
        <v>0</v>
      </c>
      <c r="T12" s="29">
        <v>0</v>
      </c>
      <c r="U12" s="29">
        <v>1</v>
      </c>
      <c r="V12" s="29">
        <v>0</v>
      </c>
      <c r="W12" s="30">
        <v>1</v>
      </c>
    </row>
    <row r="13" spans="1:23" x14ac:dyDescent="0.45">
      <c r="A13" s="31" t="s">
        <v>68</v>
      </c>
      <c r="B13" s="32" t="s">
        <v>13</v>
      </c>
      <c r="C13" s="32" t="s">
        <v>1718</v>
      </c>
      <c r="D13" s="32" t="s">
        <v>69</v>
      </c>
      <c r="E13" s="32" t="s">
        <v>70</v>
      </c>
      <c r="F13" s="32" t="s">
        <v>71</v>
      </c>
      <c r="G13" s="32" t="s">
        <v>72</v>
      </c>
      <c r="H13" s="33">
        <v>1</v>
      </c>
      <c r="I13" s="33">
        <v>1</v>
      </c>
      <c r="J13" s="33">
        <v>0</v>
      </c>
      <c r="K13" s="33">
        <v>0</v>
      </c>
      <c r="L13" s="33">
        <v>0</v>
      </c>
      <c r="M13" s="33">
        <v>0</v>
      </c>
      <c r="N13" s="33">
        <v>1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1</v>
      </c>
      <c r="V13" s="33">
        <v>0</v>
      </c>
      <c r="W13" s="34">
        <v>0</v>
      </c>
    </row>
    <row r="14" spans="1:23" x14ac:dyDescent="0.45">
      <c r="A14" s="27" t="s">
        <v>73</v>
      </c>
      <c r="B14" s="28" t="s">
        <v>13</v>
      </c>
      <c r="C14" s="28" t="s">
        <v>1719</v>
      </c>
      <c r="D14" s="28" t="s">
        <v>74</v>
      </c>
      <c r="E14" s="28" t="s">
        <v>75</v>
      </c>
      <c r="F14" s="28" t="s">
        <v>76</v>
      </c>
      <c r="G14" s="28" t="s">
        <v>77</v>
      </c>
      <c r="H14" s="29">
        <v>1</v>
      </c>
      <c r="I14" s="29">
        <v>1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1</v>
      </c>
      <c r="R14" s="29">
        <v>0</v>
      </c>
      <c r="S14" s="29">
        <v>0</v>
      </c>
      <c r="T14" s="29">
        <v>1</v>
      </c>
      <c r="U14" s="29">
        <v>1</v>
      </c>
      <c r="V14" s="29">
        <v>0</v>
      </c>
      <c r="W14" s="30">
        <v>0</v>
      </c>
    </row>
    <row r="15" spans="1:23" x14ac:dyDescent="0.45">
      <c r="A15" s="31" t="s">
        <v>78</v>
      </c>
      <c r="B15" s="32" t="s">
        <v>13</v>
      </c>
      <c r="C15" s="32" t="s">
        <v>1720</v>
      </c>
      <c r="D15" s="32" t="s">
        <v>34</v>
      </c>
      <c r="E15" s="32" t="s">
        <v>79</v>
      </c>
      <c r="F15" s="32" t="s">
        <v>80</v>
      </c>
      <c r="G15" s="32" t="s">
        <v>81</v>
      </c>
      <c r="H15" s="33">
        <v>1</v>
      </c>
      <c r="I15" s="33">
        <v>1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4">
        <v>0</v>
      </c>
    </row>
    <row r="16" spans="1:23" x14ac:dyDescent="0.45">
      <c r="A16" s="27" t="s">
        <v>82</v>
      </c>
      <c r="B16" s="28" t="s">
        <v>13</v>
      </c>
      <c r="C16" s="28" t="s">
        <v>1721</v>
      </c>
      <c r="D16" s="28" t="s">
        <v>83</v>
      </c>
      <c r="E16" s="28" t="s">
        <v>84</v>
      </c>
      <c r="F16" s="28" t="s">
        <v>85</v>
      </c>
      <c r="G16" s="28" t="s">
        <v>86</v>
      </c>
      <c r="H16" s="29">
        <v>1</v>
      </c>
      <c r="I16" s="29">
        <v>1</v>
      </c>
      <c r="J16" s="29">
        <v>0</v>
      </c>
      <c r="K16" s="29">
        <v>0</v>
      </c>
      <c r="L16" s="29">
        <v>0</v>
      </c>
      <c r="M16" s="29">
        <v>0</v>
      </c>
      <c r="N16" s="29">
        <v>1</v>
      </c>
      <c r="O16" s="29">
        <v>1</v>
      </c>
      <c r="P16" s="29">
        <v>0</v>
      </c>
      <c r="Q16" s="29">
        <v>1</v>
      </c>
      <c r="R16" s="29">
        <v>1</v>
      </c>
      <c r="S16" s="29">
        <v>0</v>
      </c>
      <c r="T16" s="29">
        <v>0</v>
      </c>
      <c r="U16" s="29">
        <v>0</v>
      </c>
      <c r="V16" s="29">
        <v>0</v>
      </c>
      <c r="W16" s="30">
        <v>1</v>
      </c>
    </row>
    <row r="17" spans="1:23" x14ac:dyDescent="0.45">
      <c r="A17" s="31" t="s">
        <v>87</v>
      </c>
      <c r="B17" s="32" t="s">
        <v>13</v>
      </c>
      <c r="C17" s="32" t="s">
        <v>1722</v>
      </c>
      <c r="D17" s="32" t="s">
        <v>88</v>
      </c>
      <c r="E17" s="32" t="s">
        <v>84</v>
      </c>
      <c r="F17" s="32" t="s">
        <v>89</v>
      </c>
      <c r="G17" s="32" t="s">
        <v>90</v>
      </c>
      <c r="H17" s="33">
        <v>1</v>
      </c>
      <c r="I17" s="33">
        <v>1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1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4">
        <v>0</v>
      </c>
    </row>
    <row r="18" spans="1:23" x14ac:dyDescent="0.45">
      <c r="A18" s="27" t="s">
        <v>91</v>
      </c>
      <c r="B18" s="28" t="s">
        <v>13</v>
      </c>
      <c r="C18" s="28" t="s">
        <v>1723</v>
      </c>
      <c r="D18" s="28" t="s">
        <v>92</v>
      </c>
      <c r="E18" s="28" t="s">
        <v>93</v>
      </c>
      <c r="F18" s="28" t="s">
        <v>94</v>
      </c>
      <c r="G18" s="28" t="s">
        <v>95</v>
      </c>
      <c r="H18" s="29">
        <v>1</v>
      </c>
      <c r="I18" s="29">
        <v>1</v>
      </c>
      <c r="J18" s="29">
        <v>0</v>
      </c>
      <c r="K18" s="29">
        <v>0</v>
      </c>
      <c r="L18" s="29">
        <v>0</v>
      </c>
      <c r="M18" s="29">
        <v>0</v>
      </c>
      <c r="N18" s="29">
        <v>1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1</v>
      </c>
      <c r="V18" s="29">
        <v>0</v>
      </c>
      <c r="W18" s="30">
        <v>0</v>
      </c>
    </row>
    <row r="19" spans="1:23" x14ac:dyDescent="0.45">
      <c r="A19" s="31" t="s">
        <v>96</v>
      </c>
      <c r="B19" s="32" t="s">
        <v>13</v>
      </c>
      <c r="C19" s="32" t="s">
        <v>1724</v>
      </c>
      <c r="D19" s="32" t="s">
        <v>97</v>
      </c>
      <c r="E19" s="32" t="s">
        <v>98</v>
      </c>
      <c r="F19" s="32" t="s">
        <v>99</v>
      </c>
      <c r="G19" s="32" t="s">
        <v>100</v>
      </c>
      <c r="H19" s="33">
        <v>1</v>
      </c>
      <c r="I19" s="33">
        <v>1</v>
      </c>
      <c r="J19" s="33">
        <v>0</v>
      </c>
      <c r="K19" s="33">
        <v>0</v>
      </c>
      <c r="L19" s="33">
        <v>0</v>
      </c>
      <c r="M19" s="33">
        <v>0</v>
      </c>
      <c r="N19" s="33">
        <v>1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1</v>
      </c>
      <c r="V19" s="33">
        <v>0</v>
      </c>
      <c r="W19" s="34">
        <v>0</v>
      </c>
    </row>
    <row r="20" spans="1:23" x14ac:dyDescent="0.45">
      <c r="A20" s="27" t="s">
        <v>101</v>
      </c>
      <c r="B20" s="28" t="s">
        <v>13</v>
      </c>
      <c r="C20" s="28" t="s">
        <v>1725</v>
      </c>
      <c r="D20" s="28" t="s">
        <v>102</v>
      </c>
      <c r="E20" s="28" t="s">
        <v>103</v>
      </c>
      <c r="F20" s="28" t="s">
        <v>104</v>
      </c>
      <c r="G20" s="28" t="s">
        <v>105</v>
      </c>
      <c r="H20" s="29">
        <v>1</v>
      </c>
      <c r="I20" s="29">
        <v>1</v>
      </c>
      <c r="J20" s="29">
        <v>0</v>
      </c>
      <c r="K20" s="29">
        <v>0</v>
      </c>
      <c r="L20" s="29">
        <v>0</v>
      </c>
      <c r="M20" s="29">
        <v>0</v>
      </c>
      <c r="N20" s="29">
        <v>1</v>
      </c>
      <c r="O20" s="29">
        <v>0</v>
      </c>
      <c r="P20" s="29">
        <v>0</v>
      </c>
      <c r="Q20" s="29">
        <v>0</v>
      </c>
      <c r="R20" s="29">
        <v>1</v>
      </c>
      <c r="S20" s="29">
        <v>0</v>
      </c>
      <c r="T20" s="29">
        <v>0</v>
      </c>
      <c r="U20" s="29">
        <v>1</v>
      </c>
      <c r="V20" s="29">
        <v>0</v>
      </c>
      <c r="W20" s="30">
        <v>1</v>
      </c>
    </row>
    <row r="21" spans="1:23" x14ac:dyDescent="0.45">
      <c r="A21" s="31" t="s">
        <v>106</v>
      </c>
      <c r="B21" s="32" t="s">
        <v>13</v>
      </c>
      <c r="C21" s="32" t="s">
        <v>1726</v>
      </c>
      <c r="D21" s="32" t="s">
        <v>107</v>
      </c>
      <c r="E21" s="32" t="s">
        <v>55</v>
      </c>
      <c r="F21" s="32" t="s">
        <v>108</v>
      </c>
      <c r="G21" s="32" t="s">
        <v>109</v>
      </c>
      <c r="H21" s="33">
        <v>1</v>
      </c>
      <c r="I21" s="33">
        <v>1</v>
      </c>
      <c r="J21" s="33">
        <v>0</v>
      </c>
      <c r="K21" s="33">
        <v>0</v>
      </c>
      <c r="L21" s="33">
        <v>0</v>
      </c>
      <c r="M21" s="33">
        <v>0</v>
      </c>
      <c r="N21" s="33">
        <v>1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1</v>
      </c>
      <c r="V21" s="33">
        <v>0</v>
      </c>
      <c r="W21" s="34">
        <v>0</v>
      </c>
    </row>
    <row r="22" spans="1:23" x14ac:dyDescent="0.45">
      <c r="A22" s="27" t="s">
        <v>110</v>
      </c>
      <c r="B22" s="28" t="s">
        <v>13</v>
      </c>
      <c r="C22" s="28" t="s">
        <v>1727</v>
      </c>
      <c r="D22" s="28" t="s">
        <v>54</v>
      </c>
      <c r="E22" s="28" t="s">
        <v>55</v>
      </c>
      <c r="F22" s="28" t="s">
        <v>111</v>
      </c>
      <c r="G22" s="28" t="s">
        <v>57</v>
      </c>
      <c r="H22" s="29">
        <v>1</v>
      </c>
      <c r="I22" s="29">
        <v>1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1</v>
      </c>
      <c r="R22" s="29">
        <v>0</v>
      </c>
      <c r="S22" s="29">
        <v>0</v>
      </c>
      <c r="T22" s="29">
        <v>0</v>
      </c>
      <c r="U22" s="29">
        <v>1</v>
      </c>
      <c r="V22" s="29">
        <v>0</v>
      </c>
      <c r="W22" s="30">
        <v>0</v>
      </c>
    </row>
    <row r="23" spans="1:23" x14ac:dyDescent="0.45">
      <c r="A23" s="31" t="s">
        <v>112</v>
      </c>
      <c r="B23" s="32" t="s">
        <v>13</v>
      </c>
      <c r="C23" s="32" t="s">
        <v>1728</v>
      </c>
      <c r="D23" s="32" t="s">
        <v>107</v>
      </c>
      <c r="E23" s="32" t="s">
        <v>55</v>
      </c>
      <c r="F23" s="32" t="s">
        <v>113</v>
      </c>
      <c r="G23" s="32" t="s">
        <v>109</v>
      </c>
      <c r="H23" s="33">
        <v>1</v>
      </c>
      <c r="I23" s="33">
        <v>1</v>
      </c>
      <c r="J23" s="33">
        <v>0</v>
      </c>
      <c r="K23" s="33">
        <v>0</v>
      </c>
      <c r="L23" s="33">
        <v>0</v>
      </c>
      <c r="M23" s="33">
        <v>0</v>
      </c>
      <c r="N23" s="33">
        <v>1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1</v>
      </c>
      <c r="V23" s="33">
        <v>0</v>
      </c>
      <c r="W23" s="34">
        <v>0</v>
      </c>
    </row>
    <row r="24" spans="1:23" x14ac:dyDescent="0.45">
      <c r="A24" s="27" t="s">
        <v>114</v>
      </c>
      <c r="B24" s="28" t="s">
        <v>13</v>
      </c>
      <c r="C24" s="28" t="s">
        <v>1729</v>
      </c>
      <c r="D24" s="28" t="s">
        <v>115</v>
      </c>
      <c r="E24" s="28" t="s">
        <v>103</v>
      </c>
      <c r="F24" s="28" t="s">
        <v>116</v>
      </c>
      <c r="G24" s="28" t="s">
        <v>117</v>
      </c>
      <c r="H24" s="29">
        <v>1</v>
      </c>
      <c r="I24" s="29">
        <v>1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1</v>
      </c>
      <c r="P24" s="29">
        <v>0</v>
      </c>
      <c r="Q24" s="29">
        <v>1</v>
      </c>
      <c r="R24" s="29">
        <v>0</v>
      </c>
      <c r="S24" s="29">
        <v>0</v>
      </c>
      <c r="T24" s="29">
        <v>0</v>
      </c>
      <c r="U24" s="29">
        <v>1</v>
      </c>
      <c r="V24" s="29">
        <v>0</v>
      </c>
      <c r="W24" s="30">
        <v>0</v>
      </c>
    </row>
    <row r="25" spans="1:23" x14ac:dyDescent="0.45">
      <c r="A25" s="31" t="s">
        <v>118</v>
      </c>
      <c r="B25" s="32" t="s">
        <v>13</v>
      </c>
      <c r="C25" s="32" t="s">
        <v>1730</v>
      </c>
      <c r="D25" s="32" t="s">
        <v>119</v>
      </c>
      <c r="E25" s="32" t="s">
        <v>120</v>
      </c>
      <c r="F25" s="32" t="s">
        <v>121</v>
      </c>
      <c r="G25" s="32" t="s">
        <v>122</v>
      </c>
      <c r="H25" s="33">
        <v>1</v>
      </c>
      <c r="I25" s="33">
        <v>1</v>
      </c>
      <c r="J25" s="33">
        <v>0</v>
      </c>
      <c r="K25" s="33">
        <v>0</v>
      </c>
      <c r="L25" s="33">
        <v>0</v>
      </c>
      <c r="M25" s="33">
        <v>0</v>
      </c>
      <c r="N25" s="33">
        <v>1</v>
      </c>
      <c r="O25" s="33">
        <v>1</v>
      </c>
      <c r="P25" s="33">
        <v>0</v>
      </c>
      <c r="Q25" s="33">
        <v>0</v>
      </c>
      <c r="R25" s="33">
        <v>1</v>
      </c>
      <c r="S25" s="33">
        <v>0</v>
      </c>
      <c r="T25" s="33">
        <v>0</v>
      </c>
      <c r="U25" s="33">
        <v>0</v>
      </c>
      <c r="V25" s="33">
        <v>0</v>
      </c>
      <c r="W25" s="34">
        <v>1</v>
      </c>
    </row>
    <row r="26" spans="1:23" x14ac:dyDescent="0.45">
      <c r="A26" s="27" t="s">
        <v>123</v>
      </c>
      <c r="B26" s="28" t="s">
        <v>13</v>
      </c>
      <c r="C26" s="28" t="s">
        <v>1731</v>
      </c>
      <c r="D26" s="28" t="s">
        <v>124</v>
      </c>
      <c r="E26" s="28" t="s">
        <v>125</v>
      </c>
      <c r="F26" s="28" t="s">
        <v>126</v>
      </c>
      <c r="G26" s="28" t="s">
        <v>127</v>
      </c>
      <c r="H26" s="29">
        <v>1</v>
      </c>
      <c r="I26" s="29">
        <v>1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1</v>
      </c>
      <c r="V26" s="29">
        <v>0</v>
      </c>
      <c r="W26" s="30">
        <v>0</v>
      </c>
    </row>
    <row r="27" spans="1:23" x14ac:dyDescent="0.45">
      <c r="A27" s="31" t="s">
        <v>128</v>
      </c>
      <c r="B27" s="32" t="s">
        <v>13</v>
      </c>
      <c r="C27" s="32" t="s">
        <v>1732</v>
      </c>
      <c r="D27" s="32" t="s">
        <v>129</v>
      </c>
      <c r="E27" s="32" t="s">
        <v>45</v>
      </c>
      <c r="F27" s="32" t="s">
        <v>130</v>
      </c>
      <c r="G27" s="32" t="s">
        <v>131</v>
      </c>
      <c r="H27" s="33">
        <v>1</v>
      </c>
      <c r="I27" s="33">
        <v>1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4">
        <v>0</v>
      </c>
    </row>
    <row r="28" spans="1:23" x14ac:dyDescent="0.45">
      <c r="A28" s="27" t="s">
        <v>132</v>
      </c>
      <c r="B28" s="28" t="s">
        <v>13</v>
      </c>
      <c r="C28" s="28" t="s">
        <v>1733</v>
      </c>
      <c r="D28" s="28" t="s">
        <v>133</v>
      </c>
      <c r="E28" s="28" t="s">
        <v>134</v>
      </c>
      <c r="F28" s="28" t="s">
        <v>135</v>
      </c>
      <c r="G28" s="28" t="s">
        <v>136</v>
      </c>
      <c r="H28" s="29">
        <v>1</v>
      </c>
      <c r="I28" s="29">
        <v>1</v>
      </c>
      <c r="J28" s="29">
        <v>0</v>
      </c>
      <c r="K28" s="29">
        <v>0</v>
      </c>
      <c r="L28" s="29">
        <v>0</v>
      </c>
      <c r="M28" s="29">
        <v>0</v>
      </c>
      <c r="N28" s="29">
        <v>1</v>
      </c>
      <c r="O28" s="29">
        <v>1</v>
      </c>
      <c r="P28" s="29">
        <v>0</v>
      </c>
      <c r="Q28" s="29">
        <v>1</v>
      </c>
      <c r="R28" s="29">
        <v>1</v>
      </c>
      <c r="S28" s="29">
        <v>0</v>
      </c>
      <c r="T28" s="29">
        <v>0</v>
      </c>
      <c r="U28" s="29">
        <v>0</v>
      </c>
      <c r="V28" s="29">
        <v>0</v>
      </c>
      <c r="W28" s="30">
        <v>1</v>
      </c>
    </row>
    <row r="29" spans="1:23" x14ac:dyDescent="0.45">
      <c r="A29" s="31" t="s">
        <v>137</v>
      </c>
      <c r="B29" s="32" t="s">
        <v>13</v>
      </c>
      <c r="C29" s="32" t="s">
        <v>1734</v>
      </c>
      <c r="D29" s="32" t="s">
        <v>138</v>
      </c>
      <c r="E29" s="32" t="s">
        <v>139</v>
      </c>
      <c r="F29" s="32" t="s">
        <v>140</v>
      </c>
      <c r="G29" s="32" t="s">
        <v>141</v>
      </c>
      <c r="H29" s="33">
        <v>1</v>
      </c>
      <c r="I29" s="33">
        <v>1</v>
      </c>
      <c r="J29" s="33">
        <v>0</v>
      </c>
      <c r="K29" s="33">
        <v>0</v>
      </c>
      <c r="L29" s="33">
        <v>0</v>
      </c>
      <c r="M29" s="33">
        <v>0</v>
      </c>
      <c r="N29" s="33">
        <v>1</v>
      </c>
      <c r="O29" s="33">
        <v>0</v>
      </c>
      <c r="P29" s="33">
        <v>0</v>
      </c>
      <c r="Q29" s="33">
        <v>1</v>
      </c>
      <c r="R29" s="33">
        <v>0</v>
      </c>
      <c r="S29" s="33">
        <v>0</v>
      </c>
      <c r="T29" s="33">
        <v>0</v>
      </c>
      <c r="U29" s="33">
        <v>0</v>
      </c>
      <c r="V29" s="33">
        <v>0</v>
      </c>
      <c r="W29" s="34">
        <v>0</v>
      </c>
    </row>
    <row r="30" spans="1:23" x14ac:dyDescent="0.45">
      <c r="A30" s="27" t="s">
        <v>142</v>
      </c>
      <c r="B30" s="28" t="s">
        <v>13</v>
      </c>
      <c r="C30" s="28" t="s">
        <v>1735</v>
      </c>
      <c r="D30" s="28" t="s">
        <v>39</v>
      </c>
      <c r="E30" s="28" t="s">
        <v>40</v>
      </c>
      <c r="F30" s="28" t="s">
        <v>143</v>
      </c>
      <c r="G30" s="28" t="s">
        <v>42</v>
      </c>
      <c r="H30" s="29">
        <v>1</v>
      </c>
      <c r="I30" s="29">
        <v>1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30">
        <v>0</v>
      </c>
    </row>
    <row r="31" spans="1:23" x14ac:dyDescent="0.45">
      <c r="A31" s="31" t="s">
        <v>144</v>
      </c>
      <c r="B31" s="32" t="s">
        <v>13</v>
      </c>
      <c r="C31" s="32" t="s">
        <v>1736</v>
      </c>
      <c r="D31" s="32" t="s">
        <v>74</v>
      </c>
      <c r="E31" s="32" t="s">
        <v>75</v>
      </c>
      <c r="F31" s="32" t="s">
        <v>145</v>
      </c>
      <c r="G31" s="32" t="s">
        <v>77</v>
      </c>
      <c r="H31" s="33">
        <v>1</v>
      </c>
      <c r="I31" s="33">
        <v>1</v>
      </c>
      <c r="J31" s="33">
        <v>0</v>
      </c>
      <c r="K31" s="33">
        <v>0</v>
      </c>
      <c r="L31" s="33">
        <v>0</v>
      </c>
      <c r="M31" s="33">
        <v>1</v>
      </c>
      <c r="N31" s="33">
        <v>1</v>
      </c>
      <c r="O31" s="33">
        <v>0</v>
      </c>
      <c r="P31" s="33">
        <v>0</v>
      </c>
      <c r="Q31" s="33">
        <v>1</v>
      </c>
      <c r="R31" s="33">
        <v>0</v>
      </c>
      <c r="S31" s="33">
        <v>0</v>
      </c>
      <c r="T31" s="33">
        <v>1</v>
      </c>
      <c r="U31" s="33">
        <v>1</v>
      </c>
      <c r="V31" s="33">
        <v>0</v>
      </c>
      <c r="W31" s="34">
        <v>0</v>
      </c>
    </row>
    <row r="32" spans="1:23" x14ac:dyDescent="0.45">
      <c r="A32" s="27" t="s">
        <v>146</v>
      </c>
      <c r="B32" s="28" t="s">
        <v>13</v>
      </c>
      <c r="C32" s="28" t="s">
        <v>1737</v>
      </c>
      <c r="D32" s="28" t="s">
        <v>124</v>
      </c>
      <c r="E32" s="28" t="s">
        <v>125</v>
      </c>
      <c r="F32" s="28" t="s">
        <v>147</v>
      </c>
      <c r="G32" s="28" t="s">
        <v>127</v>
      </c>
      <c r="H32" s="29">
        <v>1</v>
      </c>
      <c r="I32" s="29">
        <v>1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1</v>
      </c>
      <c r="V32" s="29">
        <v>0</v>
      </c>
      <c r="W32" s="30">
        <v>0</v>
      </c>
    </row>
    <row r="33" spans="1:23" x14ac:dyDescent="0.45">
      <c r="A33" s="31" t="s">
        <v>148</v>
      </c>
      <c r="B33" s="32" t="s">
        <v>13</v>
      </c>
      <c r="C33" s="32" t="s">
        <v>1738</v>
      </c>
      <c r="D33" s="32" t="s">
        <v>149</v>
      </c>
      <c r="E33" s="32" t="s">
        <v>45</v>
      </c>
      <c r="F33" s="32" t="s">
        <v>150</v>
      </c>
      <c r="G33" s="32" t="s">
        <v>151</v>
      </c>
      <c r="H33" s="33">
        <v>1</v>
      </c>
      <c r="I33" s="33">
        <v>1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4">
        <v>0</v>
      </c>
    </row>
    <row r="34" spans="1:23" x14ac:dyDescent="0.45">
      <c r="A34" s="27" t="s">
        <v>152</v>
      </c>
      <c r="B34" s="28" t="s">
        <v>13</v>
      </c>
      <c r="C34" s="28" t="s">
        <v>1739</v>
      </c>
      <c r="D34" s="28" t="s">
        <v>153</v>
      </c>
      <c r="E34" s="28" t="s">
        <v>60</v>
      </c>
      <c r="F34" s="28" t="s">
        <v>154</v>
      </c>
      <c r="G34" s="28" t="s">
        <v>155</v>
      </c>
      <c r="H34" s="29">
        <v>1</v>
      </c>
      <c r="I34" s="29">
        <v>1</v>
      </c>
      <c r="J34" s="29">
        <v>0</v>
      </c>
      <c r="K34" s="29">
        <v>0</v>
      </c>
      <c r="L34" s="29">
        <v>0</v>
      </c>
      <c r="M34" s="29">
        <v>0</v>
      </c>
      <c r="N34" s="29">
        <v>1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1</v>
      </c>
      <c r="V34" s="29">
        <v>0</v>
      </c>
      <c r="W34" s="30">
        <v>0</v>
      </c>
    </row>
    <row r="35" spans="1:23" x14ac:dyDescent="0.45">
      <c r="A35" s="31" t="s">
        <v>156</v>
      </c>
      <c r="B35" s="32" t="s">
        <v>13</v>
      </c>
      <c r="C35" s="32" t="s">
        <v>1740</v>
      </c>
      <c r="D35" s="32" t="s">
        <v>157</v>
      </c>
      <c r="E35" s="32" t="s">
        <v>20</v>
      </c>
      <c r="F35" s="32" t="s">
        <v>158</v>
      </c>
      <c r="G35" s="32" t="s">
        <v>159</v>
      </c>
      <c r="H35" s="33">
        <v>1</v>
      </c>
      <c r="I35" s="33">
        <v>1</v>
      </c>
      <c r="J35" s="33">
        <v>0</v>
      </c>
      <c r="K35" s="33">
        <v>0</v>
      </c>
      <c r="L35" s="33">
        <v>0</v>
      </c>
      <c r="M35" s="33">
        <v>0</v>
      </c>
      <c r="N35" s="33">
        <v>1</v>
      </c>
      <c r="O35" s="33">
        <v>0</v>
      </c>
      <c r="P35" s="33">
        <v>0</v>
      </c>
      <c r="Q35" s="33">
        <v>1</v>
      </c>
      <c r="R35" s="33">
        <v>1</v>
      </c>
      <c r="S35" s="33">
        <v>0</v>
      </c>
      <c r="T35" s="33">
        <v>0</v>
      </c>
      <c r="U35" s="33">
        <v>1</v>
      </c>
      <c r="V35" s="33">
        <v>0</v>
      </c>
      <c r="W35" s="34">
        <v>0</v>
      </c>
    </row>
    <row r="36" spans="1:23" x14ac:dyDescent="0.45">
      <c r="A36" s="27" t="s">
        <v>160</v>
      </c>
      <c r="B36" s="28" t="s">
        <v>13</v>
      </c>
      <c r="C36" s="28" t="s">
        <v>1741</v>
      </c>
      <c r="D36" s="28" t="s">
        <v>34</v>
      </c>
      <c r="E36" s="28" t="s">
        <v>35</v>
      </c>
      <c r="F36" s="28" t="s">
        <v>161</v>
      </c>
      <c r="G36" s="28" t="s">
        <v>37</v>
      </c>
      <c r="H36" s="29">
        <v>1</v>
      </c>
      <c r="I36" s="29">
        <v>1</v>
      </c>
      <c r="J36" s="29">
        <v>0</v>
      </c>
      <c r="K36" s="29">
        <v>0</v>
      </c>
      <c r="L36" s="29">
        <v>0</v>
      </c>
      <c r="M36" s="29">
        <v>0</v>
      </c>
      <c r="N36" s="29">
        <v>1</v>
      </c>
      <c r="O36" s="29">
        <v>0</v>
      </c>
      <c r="P36" s="29">
        <v>0</v>
      </c>
      <c r="Q36" s="29">
        <v>1</v>
      </c>
      <c r="R36" s="29">
        <v>0</v>
      </c>
      <c r="S36" s="29">
        <v>0</v>
      </c>
      <c r="T36" s="29">
        <v>0</v>
      </c>
      <c r="U36" s="29">
        <v>1</v>
      </c>
      <c r="V36" s="29">
        <v>0</v>
      </c>
      <c r="W36" s="30">
        <v>0</v>
      </c>
    </row>
    <row r="37" spans="1:23" x14ac:dyDescent="0.45">
      <c r="A37" s="31" t="s">
        <v>162</v>
      </c>
      <c r="B37" s="32" t="s">
        <v>13</v>
      </c>
      <c r="C37" s="32" t="s">
        <v>1742</v>
      </c>
      <c r="D37" s="32" t="s">
        <v>107</v>
      </c>
      <c r="E37" s="32" t="s">
        <v>55</v>
      </c>
      <c r="F37" s="32" t="s">
        <v>163</v>
      </c>
      <c r="G37" s="32" t="s">
        <v>109</v>
      </c>
      <c r="H37" s="33">
        <v>1</v>
      </c>
      <c r="I37" s="33">
        <v>1</v>
      </c>
      <c r="J37" s="33">
        <v>0</v>
      </c>
      <c r="K37" s="33">
        <v>0</v>
      </c>
      <c r="L37" s="33">
        <v>0</v>
      </c>
      <c r="M37" s="33">
        <v>0</v>
      </c>
      <c r="N37" s="33">
        <v>1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1</v>
      </c>
      <c r="V37" s="33">
        <v>0</v>
      </c>
      <c r="W37" s="34">
        <v>0</v>
      </c>
    </row>
    <row r="38" spans="1:23" x14ac:dyDescent="0.45">
      <c r="A38" s="27" t="s">
        <v>164</v>
      </c>
      <c r="B38" s="28" t="s">
        <v>13</v>
      </c>
      <c r="C38" s="28" t="s">
        <v>1743</v>
      </c>
      <c r="D38" s="28" t="s">
        <v>138</v>
      </c>
      <c r="E38" s="28" t="s">
        <v>139</v>
      </c>
      <c r="F38" s="28" t="s">
        <v>165</v>
      </c>
      <c r="G38" s="28" t="s">
        <v>141</v>
      </c>
      <c r="H38" s="29">
        <v>1</v>
      </c>
      <c r="I38" s="29">
        <v>1</v>
      </c>
      <c r="J38" s="29">
        <v>0</v>
      </c>
      <c r="K38" s="29">
        <v>0</v>
      </c>
      <c r="L38" s="29">
        <v>0</v>
      </c>
      <c r="M38" s="29">
        <v>0</v>
      </c>
      <c r="N38" s="29">
        <v>1</v>
      </c>
      <c r="O38" s="29">
        <v>0</v>
      </c>
      <c r="P38" s="29">
        <v>0</v>
      </c>
      <c r="Q38" s="29">
        <v>1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30">
        <v>0</v>
      </c>
    </row>
    <row r="39" spans="1:23" x14ac:dyDescent="0.45">
      <c r="A39" s="31" t="s">
        <v>166</v>
      </c>
      <c r="B39" s="32" t="s">
        <v>13</v>
      </c>
      <c r="C39" s="32" t="s">
        <v>1744</v>
      </c>
      <c r="D39" s="32" t="s">
        <v>167</v>
      </c>
      <c r="E39" s="32" t="s">
        <v>168</v>
      </c>
      <c r="F39" s="32" t="s">
        <v>169</v>
      </c>
      <c r="G39" s="32" t="s">
        <v>170</v>
      </c>
      <c r="H39" s="33">
        <v>1</v>
      </c>
      <c r="I39" s="33">
        <v>1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3">
        <v>1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4">
        <v>0</v>
      </c>
    </row>
    <row r="40" spans="1:23" x14ac:dyDescent="0.45">
      <c r="A40" s="27" t="s">
        <v>171</v>
      </c>
      <c r="B40" s="28" t="s">
        <v>13</v>
      </c>
      <c r="C40" s="28" t="s">
        <v>1745</v>
      </c>
      <c r="D40" s="28" t="s">
        <v>172</v>
      </c>
      <c r="E40" s="28" t="s">
        <v>173</v>
      </c>
      <c r="F40" s="28" t="s">
        <v>174</v>
      </c>
      <c r="G40" s="28" t="s">
        <v>175</v>
      </c>
      <c r="H40" s="29">
        <v>1</v>
      </c>
      <c r="I40" s="29">
        <v>1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1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30">
        <v>0</v>
      </c>
    </row>
    <row r="41" spans="1:23" x14ac:dyDescent="0.45">
      <c r="A41" s="31" t="s">
        <v>176</v>
      </c>
      <c r="B41" s="32" t="s">
        <v>13</v>
      </c>
      <c r="C41" s="32" t="s">
        <v>1746</v>
      </c>
      <c r="D41" s="32" t="s">
        <v>177</v>
      </c>
      <c r="E41" s="32" t="s">
        <v>178</v>
      </c>
      <c r="F41" s="32" t="s">
        <v>179</v>
      </c>
      <c r="G41" s="32" t="s">
        <v>180</v>
      </c>
      <c r="H41" s="33">
        <v>1</v>
      </c>
      <c r="I41" s="33">
        <v>1</v>
      </c>
      <c r="J41" s="33">
        <v>0</v>
      </c>
      <c r="K41" s="33">
        <v>0</v>
      </c>
      <c r="L41" s="33">
        <v>0</v>
      </c>
      <c r="M41" s="33">
        <v>0</v>
      </c>
      <c r="N41" s="33">
        <v>1</v>
      </c>
      <c r="O41" s="33">
        <v>0</v>
      </c>
      <c r="P41" s="33">
        <v>0</v>
      </c>
      <c r="Q41" s="33">
        <v>1</v>
      </c>
      <c r="R41" s="33">
        <v>1</v>
      </c>
      <c r="S41" s="33">
        <v>0</v>
      </c>
      <c r="T41" s="33">
        <v>0</v>
      </c>
      <c r="U41" s="33">
        <v>1</v>
      </c>
      <c r="V41" s="33">
        <v>0</v>
      </c>
      <c r="W41" s="34">
        <v>1</v>
      </c>
    </row>
    <row r="42" spans="1:23" x14ac:dyDescent="0.45">
      <c r="A42" s="27" t="s">
        <v>181</v>
      </c>
      <c r="B42" s="28" t="s">
        <v>13</v>
      </c>
      <c r="C42" s="28" t="s">
        <v>1747</v>
      </c>
      <c r="D42" s="28" t="s">
        <v>24</v>
      </c>
      <c r="E42" s="28" t="s">
        <v>25</v>
      </c>
      <c r="F42" s="28" t="s">
        <v>182</v>
      </c>
      <c r="G42" s="28" t="s">
        <v>27</v>
      </c>
      <c r="H42" s="29">
        <v>1</v>
      </c>
      <c r="I42" s="29">
        <v>1</v>
      </c>
      <c r="J42" s="29">
        <v>0</v>
      </c>
      <c r="K42" s="29">
        <v>0</v>
      </c>
      <c r="L42" s="29">
        <v>0</v>
      </c>
      <c r="M42" s="29">
        <v>1</v>
      </c>
      <c r="N42" s="29">
        <v>1</v>
      </c>
      <c r="O42" s="29">
        <v>0</v>
      </c>
      <c r="P42" s="29">
        <v>0</v>
      </c>
      <c r="Q42" s="29">
        <v>0</v>
      </c>
      <c r="R42" s="29">
        <v>1</v>
      </c>
      <c r="S42" s="29">
        <v>0</v>
      </c>
      <c r="T42" s="29">
        <v>0</v>
      </c>
      <c r="U42" s="29">
        <v>0</v>
      </c>
      <c r="V42" s="29">
        <v>0</v>
      </c>
      <c r="W42" s="30">
        <v>0</v>
      </c>
    </row>
    <row r="43" spans="1:23" x14ac:dyDescent="0.45">
      <c r="A43" s="31" t="s">
        <v>183</v>
      </c>
      <c r="B43" s="32" t="s">
        <v>13</v>
      </c>
      <c r="C43" s="32" t="s">
        <v>1748</v>
      </c>
      <c r="D43" s="32" t="s">
        <v>184</v>
      </c>
      <c r="E43" s="32" t="s">
        <v>185</v>
      </c>
      <c r="F43" s="32" t="s">
        <v>186</v>
      </c>
      <c r="G43" s="32" t="s">
        <v>187</v>
      </c>
      <c r="H43" s="33">
        <v>1</v>
      </c>
      <c r="I43" s="33">
        <v>1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Q43" s="33">
        <v>1</v>
      </c>
      <c r="R43" s="33">
        <v>0</v>
      </c>
      <c r="S43" s="33">
        <v>0</v>
      </c>
      <c r="T43" s="33">
        <v>1</v>
      </c>
      <c r="U43" s="33">
        <v>1</v>
      </c>
      <c r="V43" s="33">
        <v>0</v>
      </c>
      <c r="W43" s="34">
        <v>1</v>
      </c>
    </row>
    <row r="44" spans="1:23" x14ac:dyDescent="0.45">
      <c r="A44" s="27" t="s">
        <v>188</v>
      </c>
      <c r="B44" s="28" t="s">
        <v>13</v>
      </c>
      <c r="C44" s="28" t="s">
        <v>1749</v>
      </c>
      <c r="D44" s="28" t="s">
        <v>189</v>
      </c>
      <c r="E44" s="28" t="s">
        <v>190</v>
      </c>
      <c r="F44" s="28" t="s">
        <v>191</v>
      </c>
      <c r="G44" s="28" t="s">
        <v>192</v>
      </c>
      <c r="H44" s="29">
        <v>1</v>
      </c>
      <c r="I44" s="29">
        <v>1</v>
      </c>
      <c r="J44" s="29">
        <v>0</v>
      </c>
      <c r="K44" s="29">
        <v>0</v>
      </c>
      <c r="L44" s="29">
        <v>0</v>
      </c>
      <c r="M44" s="29">
        <v>0</v>
      </c>
      <c r="N44" s="29">
        <v>1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30">
        <v>0</v>
      </c>
    </row>
    <row r="45" spans="1:23" x14ac:dyDescent="0.45">
      <c r="A45" s="31" t="s">
        <v>193</v>
      </c>
      <c r="B45" s="32" t="s">
        <v>13</v>
      </c>
      <c r="C45" s="32" t="s">
        <v>1750</v>
      </c>
      <c r="D45" s="32" t="s">
        <v>194</v>
      </c>
      <c r="E45" s="32" t="s">
        <v>195</v>
      </c>
      <c r="F45" s="32" t="s">
        <v>196</v>
      </c>
      <c r="G45" s="32" t="s">
        <v>197</v>
      </c>
      <c r="H45" s="33">
        <v>1</v>
      </c>
      <c r="I45" s="33">
        <v>1</v>
      </c>
      <c r="J45" s="33">
        <v>0</v>
      </c>
      <c r="K45" s="33">
        <v>0</v>
      </c>
      <c r="L45" s="33">
        <v>0</v>
      </c>
      <c r="M45" s="33">
        <v>0</v>
      </c>
      <c r="N45" s="33">
        <v>1</v>
      </c>
      <c r="O45" s="33">
        <v>0</v>
      </c>
      <c r="P45" s="33">
        <v>0</v>
      </c>
      <c r="Q45" s="33">
        <v>1</v>
      </c>
      <c r="R45" s="33">
        <v>1</v>
      </c>
      <c r="S45" s="33">
        <v>0</v>
      </c>
      <c r="T45" s="33">
        <v>0</v>
      </c>
      <c r="U45" s="33">
        <v>1</v>
      </c>
      <c r="V45" s="33">
        <v>0</v>
      </c>
      <c r="W45" s="34">
        <v>1</v>
      </c>
    </row>
    <row r="46" spans="1:23" x14ac:dyDescent="0.45">
      <c r="A46" s="27" t="s">
        <v>198</v>
      </c>
      <c r="B46" s="28" t="s">
        <v>13</v>
      </c>
      <c r="C46" s="28" t="s">
        <v>1751</v>
      </c>
      <c r="D46" s="28" t="s">
        <v>199</v>
      </c>
      <c r="E46" s="28" t="s">
        <v>50</v>
      </c>
      <c r="F46" s="28" t="s">
        <v>200</v>
      </c>
      <c r="G46" s="28" t="s">
        <v>201</v>
      </c>
      <c r="H46" s="29">
        <v>1</v>
      </c>
      <c r="I46" s="29">
        <v>1</v>
      </c>
      <c r="J46" s="29">
        <v>0</v>
      </c>
      <c r="K46" s="29">
        <v>0</v>
      </c>
      <c r="L46" s="29">
        <v>0</v>
      </c>
      <c r="M46" s="29">
        <v>0</v>
      </c>
      <c r="N46" s="29">
        <v>1</v>
      </c>
      <c r="O46" s="29">
        <v>1</v>
      </c>
      <c r="P46" s="29">
        <v>0</v>
      </c>
      <c r="Q46" s="29">
        <v>1</v>
      </c>
      <c r="R46" s="29">
        <v>1</v>
      </c>
      <c r="S46" s="29">
        <v>0</v>
      </c>
      <c r="T46" s="29">
        <v>1</v>
      </c>
      <c r="U46" s="29">
        <v>0</v>
      </c>
      <c r="V46" s="29">
        <v>1</v>
      </c>
      <c r="W46" s="30">
        <v>0</v>
      </c>
    </row>
    <row r="47" spans="1:23" x14ac:dyDescent="0.45">
      <c r="A47" s="31" t="s">
        <v>202</v>
      </c>
      <c r="B47" s="32" t="s">
        <v>13</v>
      </c>
      <c r="C47" s="32" t="s">
        <v>1752</v>
      </c>
      <c r="D47" s="32" t="s">
        <v>203</v>
      </c>
      <c r="E47" s="32" t="s">
        <v>185</v>
      </c>
      <c r="F47" s="32" t="s">
        <v>204</v>
      </c>
      <c r="G47" s="32" t="s">
        <v>205</v>
      </c>
      <c r="H47" s="33">
        <v>1</v>
      </c>
      <c r="I47" s="33">
        <v>1</v>
      </c>
      <c r="J47" s="33">
        <v>0</v>
      </c>
      <c r="K47" s="33">
        <v>0</v>
      </c>
      <c r="L47" s="33">
        <v>0</v>
      </c>
      <c r="M47" s="33">
        <v>0</v>
      </c>
      <c r="N47" s="33">
        <v>1</v>
      </c>
      <c r="O47" s="33">
        <v>0</v>
      </c>
      <c r="P47" s="33">
        <v>0</v>
      </c>
      <c r="Q47" s="33">
        <v>0</v>
      </c>
      <c r="R47" s="33">
        <v>1</v>
      </c>
      <c r="S47" s="33">
        <v>0</v>
      </c>
      <c r="T47" s="33">
        <v>1</v>
      </c>
      <c r="U47" s="33">
        <v>0</v>
      </c>
      <c r="V47" s="33">
        <v>1</v>
      </c>
      <c r="W47" s="34">
        <v>0</v>
      </c>
    </row>
    <row r="48" spans="1:23" x14ac:dyDescent="0.45">
      <c r="A48" s="27" t="s">
        <v>206</v>
      </c>
      <c r="B48" s="28" t="s">
        <v>13</v>
      </c>
      <c r="C48" s="28" t="s">
        <v>1753</v>
      </c>
      <c r="D48" s="28" t="s">
        <v>133</v>
      </c>
      <c r="E48" s="28" t="s">
        <v>134</v>
      </c>
      <c r="F48" s="28" t="s">
        <v>207</v>
      </c>
      <c r="G48" s="28" t="s">
        <v>136</v>
      </c>
      <c r="H48" s="29">
        <v>1</v>
      </c>
      <c r="I48" s="29">
        <v>1</v>
      </c>
      <c r="J48" s="29">
        <v>0</v>
      </c>
      <c r="K48" s="29">
        <v>0</v>
      </c>
      <c r="L48" s="29">
        <v>0</v>
      </c>
      <c r="M48" s="29">
        <v>0</v>
      </c>
      <c r="N48" s="29">
        <v>1</v>
      </c>
      <c r="O48" s="29">
        <v>1</v>
      </c>
      <c r="P48" s="29">
        <v>0</v>
      </c>
      <c r="Q48" s="29">
        <v>1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30">
        <v>0</v>
      </c>
    </row>
    <row r="49" spans="1:23" x14ac:dyDescent="0.45">
      <c r="A49" s="31" t="s">
        <v>208</v>
      </c>
      <c r="B49" s="32" t="s">
        <v>13</v>
      </c>
      <c r="C49" s="32" t="s">
        <v>1754</v>
      </c>
      <c r="D49" s="32" t="s">
        <v>209</v>
      </c>
      <c r="E49" s="32" t="s">
        <v>30</v>
      </c>
      <c r="F49" s="32" t="s">
        <v>210</v>
      </c>
      <c r="G49" s="32" t="s">
        <v>211</v>
      </c>
      <c r="H49" s="33">
        <v>1</v>
      </c>
      <c r="I49" s="33">
        <v>1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4">
        <v>0</v>
      </c>
    </row>
    <row r="50" spans="1:23" x14ac:dyDescent="0.45">
      <c r="A50" s="27" t="s">
        <v>212</v>
      </c>
      <c r="B50" s="28" t="s">
        <v>13</v>
      </c>
      <c r="C50" s="28" t="s">
        <v>1755</v>
      </c>
      <c r="D50" s="28" t="s">
        <v>213</v>
      </c>
      <c r="E50" s="28" t="s">
        <v>84</v>
      </c>
      <c r="F50" s="28" t="s">
        <v>214</v>
      </c>
      <c r="G50" s="28" t="s">
        <v>215</v>
      </c>
      <c r="H50" s="29">
        <v>1</v>
      </c>
      <c r="I50" s="29">
        <v>1</v>
      </c>
      <c r="J50" s="29">
        <v>0</v>
      </c>
      <c r="K50" s="29">
        <v>0</v>
      </c>
      <c r="L50" s="29">
        <v>0</v>
      </c>
      <c r="M50" s="29">
        <v>0</v>
      </c>
      <c r="N50" s="29">
        <v>1</v>
      </c>
      <c r="O50" s="29">
        <v>0</v>
      </c>
      <c r="P50" s="29">
        <v>0</v>
      </c>
      <c r="Q50" s="29">
        <v>1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30">
        <v>0</v>
      </c>
    </row>
    <row r="51" spans="1:23" x14ac:dyDescent="0.45">
      <c r="A51" s="31" t="s">
        <v>216</v>
      </c>
      <c r="B51" s="32" t="s">
        <v>13</v>
      </c>
      <c r="C51" s="32" t="s">
        <v>1756</v>
      </c>
      <c r="D51" s="32" t="s">
        <v>217</v>
      </c>
      <c r="E51" s="32" t="s">
        <v>190</v>
      </c>
      <c r="F51" s="32" t="s">
        <v>218</v>
      </c>
      <c r="G51" s="32" t="s">
        <v>219</v>
      </c>
      <c r="H51" s="33">
        <v>1</v>
      </c>
      <c r="I51" s="33">
        <v>1</v>
      </c>
      <c r="J51" s="33">
        <v>0</v>
      </c>
      <c r="K51" s="33">
        <v>0</v>
      </c>
      <c r="L51" s="33">
        <v>0</v>
      </c>
      <c r="M51" s="33">
        <v>0</v>
      </c>
      <c r="N51" s="33">
        <v>1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4">
        <v>0</v>
      </c>
    </row>
    <row r="52" spans="1:23" x14ac:dyDescent="0.45">
      <c r="A52" s="27" t="s">
        <v>220</v>
      </c>
      <c r="B52" s="28" t="s">
        <v>13</v>
      </c>
      <c r="C52" s="28" t="s">
        <v>1757</v>
      </c>
      <c r="D52" s="28" t="s">
        <v>221</v>
      </c>
      <c r="E52" s="28" t="s">
        <v>173</v>
      </c>
      <c r="F52" s="28" t="s">
        <v>222</v>
      </c>
      <c r="G52" s="28" t="s">
        <v>223</v>
      </c>
      <c r="H52" s="29">
        <v>1</v>
      </c>
      <c r="I52" s="29">
        <v>1</v>
      </c>
      <c r="J52" s="29">
        <v>0</v>
      </c>
      <c r="K52" s="29">
        <v>0</v>
      </c>
      <c r="L52" s="29">
        <v>0</v>
      </c>
      <c r="M52" s="29">
        <v>0</v>
      </c>
      <c r="N52" s="29">
        <v>1</v>
      </c>
      <c r="O52" s="29">
        <v>0</v>
      </c>
      <c r="P52" s="29">
        <v>0</v>
      </c>
      <c r="Q52" s="29">
        <v>1</v>
      </c>
      <c r="R52" s="29">
        <v>1</v>
      </c>
      <c r="S52" s="29">
        <v>0</v>
      </c>
      <c r="T52" s="29">
        <v>0</v>
      </c>
      <c r="U52" s="29">
        <v>1</v>
      </c>
      <c r="V52" s="29">
        <v>0</v>
      </c>
      <c r="W52" s="30">
        <v>0</v>
      </c>
    </row>
    <row r="53" spans="1:23" x14ac:dyDescent="0.45">
      <c r="A53" s="31" t="s">
        <v>224</v>
      </c>
      <c r="B53" s="32" t="s">
        <v>13</v>
      </c>
      <c r="C53" s="32" t="s">
        <v>1758</v>
      </c>
      <c r="D53" s="32" t="s">
        <v>64</v>
      </c>
      <c r="E53" s="32" t="s">
        <v>65</v>
      </c>
      <c r="F53" s="32" t="s">
        <v>225</v>
      </c>
      <c r="G53" s="32" t="s">
        <v>67</v>
      </c>
      <c r="H53" s="33">
        <v>1</v>
      </c>
      <c r="I53" s="33">
        <v>1</v>
      </c>
      <c r="J53" s="33">
        <v>0</v>
      </c>
      <c r="K53" s="33">
        <v>0</v>
      </c>
      <c r="L53" s="33">
        <v>0</v>
      </c>
      <c r="M53" s="33">
        <v>0</v>
      </c>
      <c r="N53" s="33">
        <v>1</v>
      </c>
      <c r="O53" s="33">
        <v>0</v>
      </c>
      <c r="P53" s="33">
        <v>0</v>
      </c>
      <c r="Q53" s="33">
        <v>1</v>
      </c>
      <c r="R53" s="33">
        <v>1</v>
      </c>
      <c r="S53" s="33">
        <v>0</v>
      </c>
      <c r="T53" s="33">
        <v>0</v>
      </c>
      <c r="U53" s="33">
        <v>1</v>
      </c>
      <c r="V53" s="33">
        <v>0</v>
      </c>
      <c r="W53" s="34">
        <v>1</v>
      </c>
    </row>
    <row r="54" spans="1:23" x14ac:dyDescent="0.45">
      <c r="A54" s="27" t="s">
        <v>226</v>
      </c>
      <c r="B54" s="28" t="s">
        <v>13</v>
      </c>
      <c r="C54" s="28" t="s">
        <v>1759</v>
      </c>
      <c r="D54" s="28" t="s">
        <v>34</v>
      </c>
      <c r="E54" s="28" t="s">
        <v>79</v>
      </c>
      <c r="F54" s="28" t="s">
        <v>227</v>
      </c>
      <c r="G54" s="28" t="s">
        <v>81</v>
      </c>
      <c r="H54" s="29">
        <v>1</v>
      </c>
      <c r="I54" s="29">
        <v>1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30">
        <v>0</v>
      </c>
    </row>
    <row r="55" spans="1:23" x14ac:dyDescent="0.45">
      <c r="A55" s="31" t="s">
        <v>228</v>
      </c>
      <c r="B55" s="32" t="s">
        <v>13</v>
      </c>
      <c r="C55" s="32" t="s">
        <v>1760</v>
      </c>
      <c r="D55" s="32" t="s">
        <v>229</v>
      </c>
      <c r="E55" s="32" t="s">
        <v>60</v>
      </c>
      <c r="F55" s="32" t="s">
        <v>230</v>
      </c>
      <c r="G55" s="32" t="s">
        <v>231</v>
      </c>
      <c r="H55" s="33">
        <v>1</v>
      </c>
      <c r="I55" s="33">
        <v>1</v>
      </c>
      <c r="J55" s="33">
        <v>0</v>
      </c>
      <c r="K55" s="33">
        <v>0</v>
      </c>
      <c r="L55" s="33">
        <v>0</v>
      </c>
      <c r="M55" s="33">
        <v>0</v>
      </c>
      <c r="N55" s="33">
        <v>1</v>
      </c>
      <c r="O55" s="33">
        <v>1</v>
      </c>
      <c r="P55" s="33">
        <v>0</v>
      </c>
      <c r="Q55" s="33">
        <v>0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4">
        <v>0</v>
      </c>
    </row>
    <row r="56" spans="1:23" x14ac:dyDescent="0.45">
      <c r="A56" s="27" t="s">
        <v>232</v>
      </c>
      <c r="B56" s="28" t="s">
        <v>13</v>
      </c>
      <c r="C56" s="28" t="s">
        <v>1761</v>
      </c>
      <c r="D56" s="28" t="s">
        <v>189</v>
      </c>
      <c r="E56" s="28" t="s">
        <v>190</v>
      </c>
      <c r="F56" s="28" t="s">
        <v>233</v>
      </c>
      <c r="G56" s="28" t="s">
        <v>192</v>
      </c>
      <c r="H56" s="29">
        <v>1</v>
      </c>
      <c r="I56" s="29">
        <v>1</v>
      </c>
      <c r="J56" s="29">
        <v>0</v>
      </c>
      <c r="K56" s="29">
        <v>0</v>
      </c>
      <c r="L56" s="29">
        <v>0</v>
      </c>
      <c r="M56" s="29">
        <v>0</v>
      </c>
      <c r="N56" s="29">
        <v>1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30">
        <v>0</v>
      </c>
    </row>
    <row r="57" spans="1:23" x14ac:dyDescent="0.45">
      <c r="A57" s="31" t="s">
        <v>234</v>
      </c>
      <c r="B57" s="32" t="s">
        <v>13</v>
      </c>
      <c r="C57" s="32" t="s">
        <v>1762</v>
      </c>
      <c r="D57" s="32" t="s">
        <v>49</v>
      </c>
      <c r="E57" s="32" t="s">
        <v>50</v>
      </c>
      <c r="F57" s="32" t="s">
        <v>235</v>
      </c>
      <c r="G57" s="32" t="s">
        <v>52</v>
      </c>
      <c r="H57" s="33">
        <v>1</v>
      </c>
      <c r="I57" s="33">
        <v>1</v>
      </c>
      <c r="J57" s="33">
        <v>0</v>
      </c>
      <c r="K57" s="33">
        <v>0</v>
      </c>
      <c r="L57" s="33">
        <v>0</v>
      </c>
      <c r="M57" s="33">
        <v>0</v>
      </c>
      <c r="N57" s="33">
        <v>1</v>
      </c>
      <c r="O57" s="33">
        <v>1</v>
      </c>
      <c r="P57" s="33">
        <v>0</v>
      </c>
      <c r="Q57" s="33">
        <v>1</v>
      </c>
      <c r="R57" s="33">
        <v>1</v>
      </c>
      <c r="S57" s="33">
        <v>0</v>
      </c>
      <c r="T57" s="33">
        <v>1</v>
      </c>
      <c r="U57" s="33">
        <v>0</v>
      </c>
      <c r="V57" s="33">
        <v>1</v>
      </c>
      <c r="W57" s="34">
        <v>0</v>
      </c>
    </row>
    <row r="58" spans="1:23" x14ac:dyDescent="0.45">
      <c r="A58" s="27" t="s">
        <v>236</v>
      </c>
      <c r="B58" s="28" t="s">
        <v>13</v>
      </c>
      <c r="C58" s="28" t="s">
        <v>1763</v>
      </c>
      <c r="D58" s="28" t="s">
        <v>167</v>
      </c>
      <c r="E58" s="28" t="s">
        <v>168</v>
      </c>
      <c r="F58" s="28" t="s">
        <v>237</v>
      </c>
      <c r="G58" s="28" t="s">
        <v>170</v>
      </c>
      <c r="H58" s="29">
        <v>1</v>
      </c>
      <c r="I58" s="29">
        <v>1</v>
      </c>
      <c r="J58" s="29">
        <v>0</v>
      </c>
      <c r="K58" s="29">
        <v>0</v>
      </c>
      <c r="L58" s="29">
        <v>0</v>
      </c>
      <c r="M58" s="29">
        <v>0</v>
      </c>
      <c r="N58" s="29">
        <v>1</v>
      </c>
      <c r="O58" s="29">
        <v>0</v>
      </c>
      <c r="P58" s="29">
        <v>0</v>
      </c>
      <c r="Q58" s="29">
        <v>1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30">
        <v>0</v>
      </c>
    </row>
    <row r="59" spans="1:23" x14ac:dyDescent="0.45">
      <c r="A59" s="31" t="s">
        <v>238</v>
      </c>
      <c r="B59" s="32" t="s">
        <v>13</v>
      </c>
      <c r="C59" s="32" t="s">
        <v>1764</v>
      </c>
      <c r="D59" s="32" t="s">
        <v>239</v>
      </c>
      <c r="E59" s="32" t="s">
        <v>178</v>
      </c>
      <c r="F59" s="32" t="s">
        <v>240</v>
      </c>
      <c r="G59" s="32" t="s">
        <v>241</v>
      </c>
      <c r="H59" s="33">
        <v>1</v>
      </c>
      <c r="I59" s="33">
        <v>1</v>
      </c>
      <c r="J59" s="33">
        <v>0</v>
      </c>
      <c r="K59" s="33">
        <v>0</v>
      </c>
      <c r="L59" s="33">
        <v>0</v>
      </c>
      <c r="M59" s="33">
        <v>0</v>
      </c>
      <c r="N59" s="33">
        <v>1</v>
      </c>
      <c r="O59" s="33">
        <v>0</v>
      </c>
      <c r="P59" s="33">
        <v>0</v>
      </c>
      <c r="Q59" s="33">
        <v>1</v>
      </c>
      <c r="R59" s="33">
        <v>1</v>
      </c>
      <c r="S59" s="33">
        <v>0</v>
      </c>
      <c r="T59" s="33">
        <v>0</v>
      </c>
      <c r="U59" s="33">
        <v>1</v>
      </c>
      <c r="V59" s="33">
        <v>0</v>
      </c>
      <c r="W59" s="34">
        <v>1</v>
      </c>
    </row>
    <row r="60" spans="1:23" x14ac:dyDescent="0.45">
      <c r="A60" s="27" t="s">
        <v>242</v>
      </c>
      <c r="B60" s="28" t="s">
        <v>13</v>
      </c>
      <c r="C60" s="28" t="s">
        <v>1765</v>
      </c>
      <c r="D60" s="28" t="s">
        <v>243</v>
      </c>
      <c r="E60" s="28" t="s">
        <v>244</v>
      </c>
      <c r="F60" s="28" t="s">
        <v>245</v>
      </c>
      <c r="G60" s="28" t="s">
        <v>246</v>
      </c>
      <c r="H60" s="29">
        <v>1</v>
      </c>
      <c r="I60" s="29">
        <v>1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0</v>
      </c>
      <c r="V60" s="29">
        <v>0</v>
      </c>
      <c r="W60" s="30">
        <v>0</v>
      </c>
    </row>
    <row r="61" spans="1:23" x14ac:dyDescent="0.45">
      <c r="A61" s="31" t="s">
        <v>247</v>
      </c>
      <c r="B61" s="32" t="s">
        <v>13</v>
      </c>
      <c r="C61" s="32" t="s">
        <v>1766</v>
      </c>
      <c r="D61" s="32" t="s">
        <v>248</v>
      </c>
      <c r="E61" s="32" t="s">
        <v>249</v>
      </c>
      <c r="F61" s="32" t="s">
        <v>250</v>
      </c>
      <c r="G61" s="32" t="s">
        <v>251</v>
      </c>
      <c r="H61" s="33">
        <v>1</v>
      </c>
      <c r="I61" s="33">
        <v>1</v>
      </c>
      <c r="J61" s="33">
        <v>0</v>
      </c>
      <c r="K61" s="33">
        <v>0</v>
      </c>
      <c r="L61" s="33">
        <v>0</v>
      </c>
      <c r="M61" s="33">
        <v>0</v>
      </c>
      <c r="N61" s="33">
        <v>1</v>
      </c>
      <c r="O61" s="33">
        <v>1</v>
      </c>
      <c r="P61" s="33">
        <v>0</v>
      </c>
      <c r="Q61" s="33">
        <v>1</v>
      </c>
      <c r="R61" s="33">
        <v>1</v>
      </c>
      <c r="S61" s="33">
        <v>0</v>
      </c>
      <c r="T61" s="33">
        <v>1</v>
      </c>
      <c r="U61" s="33">
        <v>0</v>
      </c>
      <c r="V61" s="33">
        <v>1</v>
      </c>
      <c r="W61" s="34">
        <v>0</v>
      </c>
    </row>
    <row r="62" spans="1:23" x14ac:dyDescent="0.45">
      <c r="A62" s="27" t="s">
        <v>252</v>
      </c>
      <c r="B62" s="28" t="s">
        <v>13</v>
      </c>
      <c r="C62" s="28" t="s">
        <v>1767</v>
      </c>
      <c r="D62" s="28" t="s">
        <v>253</v>
      </c>
      <c r="E62" s="28" t="s">
        <v>254</v>
      </c>
      <c r="F62" s="28" t="s">
        <v>255</v>
      </c>
      <c r="G62" s="28" t="s">
        <v>256</v>
      </c>
      <c r="H62" s="29">
        <v>1</v>
      </c>
      <c r="I62" s="29">
        <v>1</v>
      </c>
      <c r="J62" s="29">
        <v>0</v>
      </c>
      <c r="K62" s="29">
        <v>0</v>
      </c>
      <c r="L62" s="29">
        <v>0</v>
      </c>
      <c r="M62" s="29">
        <v>1</v>
      </c>
      <c r="N62" s="29">
        <v>1</v>
      </c>
      <c r="O62" s="29">
        <v>0</v>
      </c>
      <c r="P62" s="29">
        <v>0</v>
      </c>
      <c r="Q62" s="29">
        <v>1</v>
      </c>
      <c r="R62" s="29">
        <v>0</v>
      </c>
      <c r="S62" s="29">
        <v>0</v>
      </c>
      <c r="T62" s="29">
        <v>0</v>
      </c>
      <c r="U62" s="29">
        <v>1</v>
      </c>
      <c r="V62" s="29">
        <v>0</v>
      </c>
      <c r="W62" s="30">
        <v>0</v>
      </c>
    </row>
    <row r="63" spans="1:23" x14ac:dyDescent="0.45">
      <c r="A63" s="31" t="s">
        <v>257</v>
      </c>
      <c r="B63" s="32" t="s">
        <v>13</v>
      </c>
      <c r="C63" s="32" t="s">
        <v>1768</v>
      </c>
      <c r="D63" s="32" t="s">
        <v>258</v>
      </c>
      <c r="E63" s="32" t="s">
        <v>259</v>
      </c>
      <c r="F63" s="32" t="s">
        <v>260</v>
      </c>
      <c r="G63" s="32" t="s">
        <v>261</v>
      </c>
      <c r="H63" s="33">
        <v>1</v>
      </c>
      <c r="I63" s="33">
        <v>1</v>
      </c>
      <c r="J63" s="33">
        <v>0</v>
      </c>
      <c r="K63" s="33">
        <v>0</v>
      </c>
      <c r="L63" s="33">
        <v>0</v>
      </c>
      <c r="M63" s="33">
        <v>1</v>
      </c>
      <c r="N63" s="33">
        <v>1</v>
      </c>
      <c r="O63" s="33">
        <v>0</v>
      </c>
      <c r="P63" s="33">
        <v>0</v>
      </c>
      <c r="Q63" s="33">
        <v>1</v>
      </c>
      <c r="R63" s="33">
        <v>0</v>
      </c>
      <c r="S63" s="33">
        <v>0</v>
      </c>
      <c r="T63" s="33">
        <v>1</v>
      </c>
      <c r="U63" s="33">
        <v>1</v>
      </c>
      <c r="V63" s="33">
        <v>0</v>
      </c>
      <c r="W63" s="34">
        <v>0</v>
      </c>
    </row>
    <row r="64" spans="1:23" x14ac:dyDescent="0.45">
      <c r="A64" s="27" t="s">
        <v>262</v>
      </c>
      <c r="B64" s="28" t="s">
        <v>13</v>
      </c>
      <c r="C64" s="28" t="s">
        <v>1769</v>
      </c>
      <c r="D64" s="28" t="s">
        <v>34</v>
      </c>
      <c r="E64" s="28" t="s">
        <v>35</v>
      </c>
      <c r="F64" s="28" t="s">
        <v>263</v>
      </c>
      <c r="G64" s="28" t="s">
        <v>37</v>
      </c>
      <c r="H64" s="29">
        <v>1</v>
      </c>
      <c r="I64" s="29">
        <v>1</v>
      </c>
      <c r="J64" s="29">
        <v>0</v>
      </c>
      <c r="K64" s="29">
        <v>0</v>
      </c>
      <c r="L64" s="29">
        <v>0</v>
      </c>
      <c r="M64" s="29">
        <v>0</v>
      </c>
      <c r="N64" s="29">
        <v>1</v>
      </c>
      <c r="O64" s="29">
        <v>0</v>
      </c>
      <c r="P64" s="29">
        <v>0</v>
      </c>
      <c r="Q64" s="29">
        <v>1</v>
      </c>
      <c r="R64" s="29">
        <v>0</v>
      </c>
      <c r="S64" s="29">
        <v>0</v>
      </c>
      <c r="T64" s="29">
        <v>0</v>
      </c>
      <c r="U64" s="29">
        <v>1</v>
      </c>
      <c r="V64" s="29">
        <v>0</v>
      </c>
      <c r="W64" s="30">
        <v>0</v>
      </c>
    </row>
    <row r="65" spans="1:23" x14ac:dyDescent="0.45">
      <c r="A65" s="31" t="s">
        <v>264</v>
      </c>
      <c r="B65" s="32" t="s">
        <v>13</v>
      </c>
      <c r="C65" s="32" t="s">
        <v>1770</v>
      </c>
      <c r="D65" s="32" t="s">
        <v>138</v>
      </c>
      <c r="E65" s="32" t="s">
        <v>139</v>
      </c>
      <c r="F65" s="32" t="s">
        <v>265</v>
      </c>
      <c r="G65" s="32" t="s">
        <v>141</v>
      </c>
      <c r="H65" s="33">
        <v>1</v>
      </c>
      <c r="I65" s="33">
        <v>1</v>
      </c>
      <c r="J65" s="33">
        <v>0</v>
      </c>
      <c r="K65" s="33">
        <v>0</v>
      </c>
      <c r="L65" s="33">
        <v>0</v>
      </c>
      <c r="M65" s="33">
        <v>0</v>
      </c>
      <c r="N65" s="33">
        <v>1</v>
      </c>
      <c r="O65" s="33">
        <v>0</v>
      </c>
      <c r="P65" s="33">
        <v>0</v>
      </c>
      <c r="Q65" s="33">
        <v>1</v>
      </c>
      <c r="R65" s="33">
        <v>1</v>
      </c>
      <c r="S65" s="33">
        <v>0</v>
      </c>
      <c r="T65" s="33">
        <v>0</v>
      </c>
      <c r="U65" s="33">
        <v>1</v>
      </c>
      <c r="V65" s="33">
        <v>0</v>
      </c>
      <c r="W65" s="34">
        <v>0</v>
      </c>
    </row>
    <row r="66" spans="1:23" x14ac:dyDescent="0.45">
      <c r="A66" s="27" t="s">
        <v>266</v>
      </c>
      <c r="B66" s="28" t="s">
        <v>13</v>
      </c>
      <c r="C66" s="28" t="s">
        <v>1771</v>
      </c>
      <c r="D66" s="28" t="s">
        <v>133</v>
      </c>
      <c r="E66" s="28" t="s">
        <v>134</v>
      </c>
      <c r="F66" s="28" t="s">
        <v>267</v>
      </c>
      <c r="G66" s="28" t="s">
        <v>136</v>
      </c>
      <c r="H66" s="29">
        <v>1</v>
      </c>
      <c r="I66" s="29">
        <v>1</v>
      </c>
      <c r="J66" s="29">
        <v>0</v>
      </c>
      <c r="K66" s="29">
        <v>0</v>
      </c>
      <c r="L66" s="29">
        <v>0</v>
      </c>
      <c r="M66" s="29">
        <v>0</v>
      </c>
      <c r="N66" s="29">
        <v>1</v>
      </c>
      <c r="O66" s="29">
        <v>1</v>
      </c>
      <c r="P66" s="29">
        <v>0</v>
      </c>
      <c r="Q66" s="29">
        <v>1</v>
      </c>
      <c r="R66" s="29">
        <v>1</v>
      </c>
      <c r="S66" s="29">
        <v>0</v>
      </c>
      <c r="T66" s="29">
        <v>0</v>
      </c>
      <c r="U66" s="29">
        <v>0</v>
      </c>
      <c r="V66" s="29">
        <v>0</v>
      </c>
      <c r="W66" s="30">
        <v>1</v>
      </c>
    </row>
    <row r="67" spans="1:23" x14ac:dyDescent="0.45">
      <c r="A67" s="31" t="s">
        <v>268</v>
      </c>
      <c r="B67" s="32" t="s">
        <v>13</v>
      </c>
      <c r="C67" s="32" t="s">
        <v>1772</v>
      </c>
      <c r="D67" s="32" t="s">
        <v>54</v>
      </c>
      <c r="E67" s="32" t="s">
        <v>55</v>
      </c>
      <c r="F67" s="32" t="s">
        <v>269</v>
      </c>
      <c r="G67" s="32" t="s">
        <v>57</v>
      </c>
      <c r="H67" s="33">
        <v>1</v>
      </c>
      <c r="I67" s="33">
        <v>1</v>
      </c>
      <c r="J67" s="33">
        <v>0</v>
      </c>
      <c r="K67" s="33">
        <v>0</v>
      </c>
      <c r="L67" s="33">
        <v>0</v>
      </c>
      <c r="M67" s="33">
        <v>0</v>
      </c>
      <c r="N67" s="33">
        <v>1</v>
      </c>
      <c r="O67" s="33">
        <v>0</v>
      </c>
      <c r="P67" s="33">
        <v>0</v>
      </c>
      <c r="Q67" s="33">
        <v>1</v>
      </c>
      <c r="R67" s="33">
        <v>0</v>
      </c>
      <c r="S67" s="33">
        <v>0</v>
      </c>
      <c r="T67" s="33">
        <v>0</v>
      </c>
      <c r="U67" s="33">
        <v>1</v>
      </c>
      <c r="V67" s="33">
        <v>0</v>
      </c>
      <c r="W67" s="34">
        <v>0</v>
      </c>
    </row>
    <row r="68" spans="1:23" x14ac:dyDescent="0.45">
      <c r="A68" s="27" t="s">
        <v>270</v>
      </c>
      <c r="B68" s="28" t="s">
        <v>13</v>
      </c>
      <c r="C68" s="28" t="s">
        <v>1773</v>
      </c>
      <c r="D68" s="28" t="s">
        <v>271</v>
      </c>
      <c r="E68" s="28" t="s">
        <v>272</v>
      </c>
      <c r="F68" s="28" t="s">
        <v>273</v>
      </c>
      <c r="G68" s="28" t="s">
        <v>274</v>
      </c>
      <c r="H68" s="29">
        <v>1</v>
      </c>
      <c r="I68" s="29">
        <v>1</v>
      </c>
      <c r="J68" s="29">
        <v>0</v>
      </c>
      <c r="K68" s="29">
        <v>0</v>
      </c>
      <c r="L68" s="29">
        <v>0</v>
      </c>
      <c r="M68" s="29">
        <v>1</v>
      </c>
      <c r="N68" s="29">
        <v>1</v>
      </c>
      <c r="O68" s="29">
        <v>0</v>
      </c>
      <c r="P68" s="29">
        <v>0</v>
      </c>
      <c r="Q68" s="29">
        <v>1</v>
      </c>
      <c r="R68" s="29">
        <v>1</v>
      </c>
      <c r="S68" s="29">
        <v>0</v>
      </c>
      <c r="T68" s="29">
        <v>0</v>
      </c>
      <c r="U68" s="29">
        <v>1</v>
      </c>
      <c r="V68" s="29">
        <v>0</v>
      </c>
      <c r="W68" s="30">
        <v>0</v>
      </c>
    </row>
    <row r="69" spans="1:23" x14ac:dyDescent="0.45">
      <c r="A69" s="31" t="s">
        <v>275</v>
      </c>
      <c r="B69" s="32" t="s">
        <v>13</v>
      </c>
      <c r="C69" s="32" t="s">
        <v>1774</v>
      </c>
      <c r="D69" s="32" t="s">
        <v>217</v>
      </c>
      <c r="E69" s="32" t="s">
        <v>190</v>
      </c>
      <c r="F69" s="32" t="s">
        <v>276</v>
      </c>
      <c r="G69" s="32" t="s">
        <v>219</v>
      </c>
      <c r="H69" s="33">
        <v>1</v>
      </c>
      <c r="I69" s="33">
        <v>1</v>
      </c>
      <c r="J69" s="33">
        <v>0</v>
      </c>
      <c r="K69" s="33">
        <v>0</v>
      </c>
      <c r="L69" s="33">
        <v>0</v>
      </c>
      <c r="M69" s="33">
        <v>0</v>
      </c>
      <c r="N69" s="33">
        <v>1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4">
        <v>0</v>
      </c>
    </row>
    <row r="70" spans="1:23" x14ac:dyDescent="0.45">
      <c r="A70" s="27" t="s">
        <v>277</v>
      </c>
      <c r="B70" s="28" t="s">
        <v>13</v>
      </c>
      <c r="C70" s="28" t="s">
        <v>1775</v>
      </c>
      <c r="D70" s="28" t="s">
        <v>258</v>
      </c>
      <c r="E70" s="28" t="s">
        <v>259</v>
      </c>
      <c r="F70" s="28" t="s">
        <v>278</v>
      </c>
      <c r="G70" s="28" t="s">
        <v>261</v>
      </c>
      <c r="H70" s="29">
        <v>1</v>
      </c>
      <c r="I70" s="29">
        <v>1</v>
      </c>
      <c r="J70" s="29">
        <v>0</v>
      </c>
      <c r="K70" s="29">
        <v>0</v>
      </c>
      <c r="L70" s="29">
        <v>0</v>
      </c>
      <c r="M70" s="29">
        <v>1</v>
      </c>
      <c r="N70" s="29">
        <v>1</v>
      </c>
      <c r="O70" s="29">
        <v>0</v>
      </c>
      <c r="P70" s="29">
        <v>0</v>
      </c>
      <c r="Q70" s="29">
        <v>1</v>
      </c>
      <c r="R70" s="29">
        <v>0</v>
      </c>
      <c r="S70" s="29">
        <v>0</v>
      </c>
      <c r="T70" s="29">
        <v>1</v>
      </c>
      <c r="U70" s="29">
        <v>1</v>
      </c>
      <c r="V70" s="29">
        <v>0</v>
      </c>
      <c r="W70" s="30">
        <v>0</v>
      </c>
    </row>
    <row r="71" spans="1:23" x14ac:dyDescent="0.45">
      <c r="A71" s="31" t="s">
        <v>279</v>
      </c>
      <c r="B71" s="32" t="s">
        <v>13</v>
      </c>
      <c r="C71" s="32" t="s">
        <v>1776</v>
      </c>
      <c r="D71" s="32" t="s">
        <v>280</v>
      </c>
      <c r="E71" s="32" t="s">
        <v>65</v>
      </c>
      <c r="F71" s="32" t="s">
        <v>281</v>
      </c>
      <c r="G71" s="32" t="s">
        <v>282</v>
      </c>
      <c r="H71" s="33">
        <v>1</v>
      </c>
      <c r="I71" s="33">
        <v>1</v>
      </c>
      <c r="J71" s="33">
        <v>0</v>
      </c>
      <c r="K71" s="33">
        <v>0</v>
      </c>
      <c r="L71" s="33">
        <v>0</v>
      </c>
      <c r="M71" s="33">
        <v>0</v>
      </c>
      <c r="N71" s="33">
        <v>1</v>
      </c>
      <c r="O71" s="33">
        <v>0</v>
      </c>
      <c r="P71" s="33">
        <v>0</v>
      </c>
      <c r="Q71" s="33">
        <v>1</v>
      </c>
      <c r="R71" s="33">
        <v>1</v>
      </c>
      <c r="S71" s="33">
        <v>0</v>
      </c>
      <c r="T71" s="33">
        <v>0</v>
      </c>
      <c r="U71" s="33">
        <v>1</v>
      </c>
      <c r="V71" s="33">
        <v>0</v>
      </c>
      <c r="W71" s="34">
        <v>1</v>
      </c>
    </row>
    <row r="72" spans="1:23" x14ac:dyDescent="0.45">
      <c r="A72" s="27" t="s">
        <v>283</v>
      </c>
      <c r="B72" s="28" t="s">
        <v>13</v>
      </c>
      <c r="C72" s="28" t="s">
        <v>1777</v>
      </c>
      <c r="D72" s="28" t="s">
        <v>184</v>
      </c>
      <c r="E72" s="28" t="s">
        <v>185</v>
      </c>
      <c r="F72" s="28" t="s">
        <v>284</v>
      </c>
      <c r="G72" s="28" t="s">
        <v>187</v>
      </c>
      <c r="H72" s="29">
        <v>1</v>
      </c>
      <c r="I72" s="29">
        <v>1</v>
      </c>
      <c r="J72" s="29">
        <v>0</v>
      </c>
      <c r="K72" s="29">
        <v>0</v>
      </c>
      <c r="L72" s="29">
        <v>0</v>
      </c>
      <c r="M72" s="29">
        <v>0</v>
      </c>
      <c r="N72" s="29">
        <v>1</v>
      </c>
      <c r="O72" s="29">
        <v>0</v>
      </c>
      <c r="P72" s="29">
        <v>0</v>
      </c>
      <c r="Q72" s="29">
        <v>1</v>
      </c>
      <c r="R72" s="29">
        <v>1</v>
      </c>
      <c r="S72" s="29">
        <v>0</v>
      </c>
      <c r="T72" s="29">
        <v>1</v>
      </c>
      <c r="U72" s="29">
        <v>1</v>
      </c>
      <c r="V72" s="29">
        <v>0</v>
      </c>
      <c r="W72" s="30">
        <v>1</v>
      </c>
    </row>
    <row r="73" spans="1:23" x14ac:dyDescent="0.45">
      <c r="A73" s="31" t="s">
        <v>285</v>
      </c>
      <c r="B73" s="32" t="s">
        <v>13</v>
      </c>
      <c r="C73" s="32" t="s">
        <v>1778</v>
      </c>
      <c r="D73" s="32" t="s">
        <v>97</v>
      </c>
      <c r="E73" s="32" t="s">
        <v>98</v>
      </c>
      <c r="F73" s="32" t="s">
        <v>286</v>
      </c>
      <c r="G73" s="32" t="s">
        <v>100</v>
      </c>
      <c r="H73" s="33">
        <v>1</v>
      </c>
      <c r="I73" s="33">
        <v>1</v>
      </c>
      <c r="J73" s="33">
        <v>0</v>
      </c>
      <c r="K73" s="33">
        <v>0</v>
      </c>
      <c r="L73" s="33">
        <v>0</v>
      </c>
      <c r="M73" s="33">
        <v>0</v>
      </c>
      <c r="N73" s="33">
        <v>1</v>
      </c>
      <c r="O73" s="33">
        <v>0</v>
      </c>
      <c r="P73" s="33">
        <v>0</v>
      </c>
      <c r="Q73" s="33">
        <v>0</v>
      </c>
      <c r="R73" s="33">
        <v>0</v>
      </c>
      <c r="S73" s="33">
        <v>0</v>
      </c>
      <c r="T73" s="33">
        <v>0</v>
      </c>
      <c r="U73" s="33">
        <v>1</v>
      </c>
      <c r="V73" s="33">
        <v>0</v>
      </c>
      <c r="W73" s="34">
        <v>0</v>
      </c>
    </row>
    <row r="74" spans="1:23" x14ac:dyDescent="0.45">
      <c r="A74" s="27" t="s">
        <v>287</v>
      </c>
      <c r="B74" s="28" t="s">
        <v>13</v>
      </c>
      <c r="C74" s="28" t="s">
        <v>1779</v>
      </c>
      <c r="D74" s="28" t="s">
        <v>44</v>
      </c>
      <c r="E74" s="28" t="s">
        <v>45</v>
      </c>
      <c r="F74" s="28" t="s">
        <v>288</v>
      </c>
      <c r="G74" s="28" t="s">
        <v>47</v>
      </c>
      <c r="H74" s="29">
        <v>1</v>
      </c>
      <c r="I74" s="29">
        <v>1</v>
      </c>
      <c r="J74" s="29">
        <v>0</v>
      </c>
      <c r="K74" s="29">
        <v>0</v>
      </c>
      <c r="L74" s="29">
        <v>0</v>
      </c>
      <c r="M74" s="29">
        <v>0</v>
      </c>
      <c r="N74" s="29">
        <v>1</v>
      </c>
      <c r="O74" s="29">
        <v>0</v>
      </c>
      <c r="P74" s="29">
        <v>0</v>
      </c>
      <c r="Q74" s="29">
        <v>0</v>
      </c>
      <c r="R74" s="29">
        <v>1</v>
      </c>
      <c r="S74" s="29">
        <v>0</v>
      </c>
      <c r="T74" s="29">
        <v>1</v>
      </c>
      <c r="U74" s="29">
        <v>0</v>
      </c>
      <c r="V74" s="29">
        <v>0</v>
      </c>
      <c r="W74" s="30">
        <v>0</v>
      </c>
    </row>
    <row r="75" spans="1:23" x14ac:dyDescent="0.45">
      <c r="A75" s="31" t="s">
        <v>289</v>
      </c>
      <c r="B75" s="32" t="s">
        <v>13</v>
      </c>
      <c r="C75" s="32" t="s">
        <v>1780</v>
      </c>
      <c r="D75" s="32" t="s">
        <v>74</v>
      </c>
      <c r="E75" s="32" t="s">
        <v>75</v>
      </c>
      <c r="F75" s="32" t="s">
        <v>290</v>
      </c>
      <c r="G75" s="32" t="s">
        <v>77</v>
      </c>
      <c r="H75" s="33">
        <v>1</v>
      </c>
      <c r="I75" s="33">
        <v>1</v>
      </c>
      <c r="J75" s="33">
        <v>0</v>
      </c>
      <c r="K75" s="33">
        <v>0</v>
      </c>
      <c r="L75" s="33">
        <v>0</v>
      </c>
      <c r="M75" s="33">
        <v>1</v>
      </c>
      <c r="N75" s="33">
        <v>1</v>
      </c>
      <c r="O75" s="33">
        <v>0</v>
      </c>
      <c r="P75" s="33">
        <v>0</v>
      </c>
      <c r="Q75" s="33">
        <v>1</v>
      </c>
      <c r="R75" s="33">
        <v>0</v>
      </c>
      <c r="S75" s="33">
        <v>0</v>
      </c>
      <c r="T75" s="33">
        <v>1</v>
      </c>
      <c r="U75" s="33">
        <v>1</v>
      </c>
      <c r="V75" s="33">
        <v>0</v>
      </c>
      <c r="W75" s="34">
        <v>0</v>
      </c>
    </row>
    <row r="76" spans="1:23" x14ac:dyDescent="0.45">
      <c r="A76" s="27" t="s">
        <v>291</v>
      </c>
      <c r="B76" s="28" t="s">
        <v>13</v>
      </c>
      <c r="C76" s="28" t="s">
        <v>1781</v>
      </c>
      <c r="D76" s="28" t="s">
        <v>292</v>
      </c>
      <c r="E76" s="28" t="s">
        <v>120</v>
      </c>
      <c r="F76" s="28" t="s">
        <v>293</v>
      </c>
      <c r="G76" s="28" t="s">
        <v>294</v>
      </c>
      <c r="H76" s="29">
        <v>1</v>
      </c>
      <c r="I76" s="29">
        <v>1</v>
      </c>
      <c r="J76" s="29">
        <v>0</v>
      </c>
      <c r="K76" s="29">
        <v>0</v>
      </c>
      <c r="L76" s="29">
        <v>0</v>
      </c>
      <c r="M76" s="29">
        <v>0</v>
      </c>
      <c r="N76" s="29">
        <v>1</v>
      </c>
      <c r="O76" s="29">
        <v>1</v>
      </c>
      <c r="P76" s="29">
        <v>0</v>
      </c>
      <c r="Q76" s="29">
        <v>1</v>
      </c>
      <c r="R76" s="29">
        <v>1</v>
      </c>
      <c r="S76" s="29">
        <v>0</v>
      </c>
      <c r="T76" s="29">
        <v>0</v>
      </c>
      <c r="U76" s="29">
        <v>0</v>
      </c>
      <c r="V76" s="29">
        <v>0</v>
      </c>
      <c r="W76" s="30">
        <v>1</v>
      </c>
    </row>
    <row r="77" spans="1:23" x14ac:dyDescent="0.45">
      <c r="A77" s="31" t="s">
        <v>295</v>
      </c>
      <c r="B77" s="32" t="s">
        <v>13</v>
      </c>
      <c r="C77" s="32" t="s">
        <v>1782</v>
      </c>
      <c r="D77" s="32" t="s">
        <v>34</v>
      </c>
      <c r="E77" s="32" t="s">
        <v>79</v>
      </c>
      <c r="F77" s="32" t="s">
        <v>296</v>
      </c>
      <c r="G77" s="32" t="s">
        <v>81</v>
      </c>
      <c r="H77" s="33">
        <v>1</v>
      </c>
      <c r="I77" s="33">
        <v>1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  <c r="Q77" s="33">
        <v>0</v>
      </c>
      <c r="R77" s="33">
        <v>0</v>
      </c>
      <c r="S77" s="33">
        <v>0</v>
      </c>
      <c r="T77" s="33">
        <v>0</v>
      </c>
      <c r="U77" s="33">
        <v>0</v>
      </c>
      <c r="V77" s="33">
        <v>0</v>
      </c>
      <c r="W77" s="34">
        <v>0</v>
      </c>
    </row>
    <row r="78" spans="1:23" x14ac:dyDescent="0.45">
      <c r="A78" s="27" t="s">
        <v>297</v>
      </c>
      <c r="B78" s="28" t="s">
        <v>13</v>
      </c>
      <c r="C78" s="28" t="s">
        <v>1783</v>
      </c>
      <c r="D78" s="28" t="s">
        <v>298</v>
      </c>
      <c r="E78" s="28" t="s">
        <v>299</v>
      </c>
      <c r="F78" s="28" t="s">
        <v>300</v>
      </c>
      <c r="G78" s="28" t="s">
        <v>301</v>
      </c>
      <c r="H78" s="29">
        <v>1</v>
      </c>
      <c r="I78" s="29">
        <v>1</v>
      </c>
      <c r="J78" s="29">
        <v>0</v>
      </c>
      <c r="K78" s="29">
        <v>0</v>
      </c>
      <c r="L78" s="29">
        <v>0</v>
      </c>
      <c r="M78" s="29">
        <v>0</v>
      </c>
      <c r="N78" s="29">
        <v>1</v>
      </c>
      <c r="O78" s="29">
        <v>1</v>
      </c>
      <c r="P78" s="29">
        <v>0</v>
      </c>
      <c r="Q78" s="29">
        <v>0</v>
      </c>
      <c r="R78" s="29">
        <v>1</v>
      </c>
      <c r="S78" s="29">
        <v>0</v>
      </c>
      <c r="T78" s="29">
        <v>0</v>
      </c>
      <c r="U78" s="29">
        <v>0</v>
      </c>
      <c r="V78" s="29">
        <v>0</v>
      </c>
      <c r="W78" s="30">
        <v>0</v>
      </c>
    </row>
    <row r="79" spans="1:23" x14ac:dyDescent="0.45">
      <c r="A79" s="31" t="s">
        <v>302</v>
      </c>
      <c r="B79" s="32" t="s">
        <v>13</v>
      </c>
      <c r="C79" s="32" t="s">
        <v>1784</v>
      </c>
      <c r="D79" s="32" t="s">
        <v>167</v>
      </c>
      <c r="E79" s="32" t="s">
        <v>168</v>
      </c>
      <c r="F79" s="32" t="s">
        <v>303</v>
      </c>
      <c r="G79" s="32" t="s">
        <v>170</v>
      </c>
      <c r="H79" s="33">
        <v>1</v>
      </c>
      <c r="I79" s="33">
        <v>1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1</v>
      </c>
      <c r="P79" s="33">
        <v>0</v>
      </c>
      <c r="Q79" s="33">
        <v>1</v>
      </c>
      <c r="R79" s="33">
        <v>0</v>
      </c>
      <c r="S79" s="33">
        <v>0</v>
      </c>
      <c r="T79" s="33">
        <v>0</v>
      </c>
      <c r="U79" s="33">
        <v>1</v>
      </c>
      <c r="V79" s="33">
        <v>1</v>
      </c>
      <c r="W79" s="34">
        <v>1</v>
      </c>
    </row>
    <row r="80" spans="1:23" x14ac:dyDescent="0.45">
      <c r="A80" s="27" t="s">
        <v>304</v>
      </c>
      <c r="B80" s="28" t="s">
        <v>13</v>
      </c>
      <c r="C80" s="28" t="s">
        <v>1785</v>
      </c>
      <c r="D80" s="28" t="s">
        <v>305</v>
      </c>
      <c r="E80" s="28" t="s">
        <v>190</v>
      </c>
      <c r="F80" s="28" t="s">
        <v>306</v>
      </c>
      <c r="G80" s="28" t="s">
        <v>307</v>
      </c>
      <c r="H80" s="29">
        <v>1</v>
      </c>
      <c r="I80" s="29">
        <v>1</v>
      </c>
      <c r="J80" s="29">
        <v>0</v>
      </c>
      <c r="K80" s="29">
        <v>0</v>
      </c>
      <c r="L80" s="29">
        <v>0</v>
      </c>
      <c r="M80" s="29">
        <v>0</v>
      </c>
      <c r="N80" s="29">
        <v>1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30">
        <v>0</v>
      </c>
    </row>
    <row r="81" spans="1:23" x14ac:dyDescent="0.45">
      <c r="A81" s="31" t="s">
        <v>308</v>
      </c>
      <c r="B81" s="32" t="s">
        <v>13</v>
      </c>
      <c r="C81" s="32" t="s">
        <v>1786</v>
      </c>
      <c r="D81" s="32" t="s">
        <v>97</v>
      </c>
      <c r="E81" s="32" t="s">
        <v>98</v>
      </c>
      <c r="F81" s="32" t="s">
        <v>309</v>
      </c>
      <c r="G81" s="32" t="s">
        <v>100</v>
      </c>
      <c r="H81" s="33">
        <v>1</v>
      </c>
      <c r="I81" s="33">
        <v>1</v>
      </c>
      <c r="J81" s="33">
        <v>0</v>
      </c>
      <c r="K81" s="33">
        <v>0</v>
      </c>
      <c r="L81" s="33">
        <v>0</v>
      </c>
      <c r="M81" s="33">
        <v>0</v>
      </c>
      <c r="N81" s="33">
        <v>1</v>
      </c>
      <c r="O81" s="33">
        <v>0</v>
      </c>
      <c r="P81" s="33">
        <v>0</v>
      </c>
      <c r="Q81" s="33">
        <v>0</v>
      </c>
      <c r="R81" s="33">
        <v>0</v>
      </c>
      <c r="S81" s="33">
        <v>0</v>
      </c>
      <c r="T81" s="33">
        <v>0</v>
      </c>
      <c r="U81" s="33">
        <v>1</v>
      </c>
      <c r="V81" s="33">
        <v>0</v>
      </c>
      <c r="W81" s="34">
        <v>0</v>
      </c>
    </row>
    <row r="82" spans="1:23" x14ac:dyDescent="0.45">
      <c r="A82" s="27" t="s">
        <v>310</v>
      </c>
      <c r="B82" s="28" t="s">
        <v>13</v>
      </c>
      <c r="C82" s="28" t="s">
        <v>1787</v>
      </c>
      <c r="D82" s="28" t="s">
        <v>311</v>
      </c>
      <c r="E82" s="28" t="s">
        <v>120</v>
      </c>
      <c r="F82" s="28" t="s">
        <v>312</v>
      </c>
      <c r="G82" s="28" t="s">
        <v>313</v>
      </c>
      <c r="H82" s="29">
        <v>1</v>
      </c>
      <c r="I82" s="29">
        <v>1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1</v>
      </c>
      <c r="R82" s="29">
        <v>0</v>
      </c>
      <c r="S82" s="29">
        <v>0</v>
      </c>
      <c r="T82" s="29">
        <v>0</v>
      </c>
      <c r="U82" s="29">
        <v>1</v>
      </c>
      <c r="V82" s="29">
        <v>0</v>
      </c>
      <c r="W82" s="30">
        <v>0</v>
      </c>
    </row>
    <row r="83" spans="1:23" x14ac:dyDescent="0.45">
      <c r="A83" s="31" t="s">
        <v>314</v>
      </c>
      <c r="B83" s="32" t="s">
        <v>13</v>
      </c>
      <c r="C83" s="32" t="s">
        <v>1788</v>
      </c>
      <c r="D83" s="32" t="s">
        <v>315</v>
      </c>
      <c r="E83" s="32" t="s">
        <v>316</v>
      </c>
      <c r="F83" s="32" t="s">
        <v>317</v>
      </c>
      <c r="G83" s="32" t="s">
        <v>318</v>
      </c>
      <c r="H83" s="33">
        <v>1</v>
      </c>
      <c r="I83" s="33">
        <v>1</v>
      </c>
      <c r="J83" s="33">
        <v>0</v>
      </c>
      <c r="K83" s="33">
        <v>0</v>
      </c>
      <c r="L83" s="33">
        <v>0</v>
      </c>
      <c r="M83" s="33">
        <v>1</v>
      </c>
      <c r="N83" s="33">
        <v>1</v>
      </c>
      <c r="O83" s="33">
        <v>1</v>
      </c>
      <c r="P83" s="33">
        <v>0</v>
      </c>
      <c r="Q83" s="33">
        <v>0</v>
      </c>
      <c r="R83" s="33">
        <v>1</v>
      </c>
      <c r="S83" s="33">
        <v>0</v>
      </c>
      <c r="T83" s="33">
        <v>0</v>
      </c>
      <c r="U83" s="33">
        <v>0</v>
      </c>
      <c r="V83" s="33">
        <v>0</v>
      </c>
      <c r="W83" s="34">
        <v>0</v>
      </c>
    </row>
    <row r="84" spans="1:23" x14ac:dyDescent="0.45">
      <c r="A84" s="27" t="s">
        <v>319</v>
      </c>
      <c r="B84" s="28" t="s">
        <v>13</v>
      </c>
      <c r="C84" s="28" t="s">
        <v>1789</v>
      </c>
      <c r="D84" s="28" t="s">
        <v>14</v>
      </c>
      <c r="E84" s="28" t="s">
        <v>15</v>
      </c>
      <c r="F84" s="28" t="s">
        <v>320</v>
      </c>
      <c r="G84" s="28" t="s">
        <v>17</v>
      </c>
      <c r="H84" s="29">
        <v>1</v>
      </c>
      <c r="I84" s="29">
        <v>1</v>
      </c>
      <c r="J84" s="29">
        <v>0</v>
      </c>
      <c r="K84" s="29">
        <v>0</v>
      </c>
      <c r="L84" s="29">
        <v>0</v>
      </c>
      <c r="M84" s="29">
        <v>0</v>
      </c>
      <c r="N84" s="29">
        <v>1</v>
      </c>
      <c r="O84" s="29">
        <v>0</v>
      </c>
      <c r="P84" s="29">
        <v>0</v>
      </c>
      <c r="Q84" s="29">
        <v>1</v>
      </c>
      <c r="R84" s="29">
        <v>0</v>
      </c>
      <c r="S84" s="29">
        <v>0</v>
      </c>
      <c r="T84" s="29">
        <v>0</v>
      </c>
      <c r="U84" s="29">
        <v>1</v>
      </c>
      <c r="V84" s="29">
        <v>0</v>
      </c>
      <c r="W84" s="30">
        <v>0</v>
      </c>
    </row>
    <row r="85" spans="1:23" x14ac:dyDescent="0.45">
      <c r="A85" s="31" t="s">
        <v>321</v>
      </c>
      <c r="B85" s="32" t="s">
        <v>13</v>
      </c>
      <c r="C85" s="32" t="s">
        <v>1790</v>
      </c>
      <c r="D85" s="32" t="s">
        <v>322</v>
      </c>
      <c r="E85" s="32" t="s">
        <v>20</v>
      </c>
      <c r="F85" s="32" t="s">
        <v>323</v>
      </c>
      <c r="G85" s="32" t="s">
        <v>324</v>
      </c>
      <c r="H85" s="33">
        <v>1</v>
      </c>
      <c r="I85" s="33">
        <v>1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1</v>
      </c>
      <c r="R85" s="33">
        <v>0</v>
      </c>
      <c r="S85" s="33">
        <v>0</v>
      </c>
      <c r="T85" s="33">
        <v>0</v>
      </c>
      <c r="U85" s="33">
        <v>1</v>
      </c>
      <c r="V85" s="33">
        <v>0</v>
      </c>
      <c r="W85" s="34">
        <v>1</v>
      </c>
    </row>
    <row r="86" spans="1:23" x14ac:dyDescent="0.45">
      <c r="A86" s="27" t="s">
        <v>325</v>
      </c>
      <c r="B86" s="28" t="s">
        <v>13</v>
      </c>
      <c r="C86" s="28" t="s">
        <v>1791</v>
      </c>
      <c r="D86" s="28" t="s">
        <v>14</v>
      </c>
      <c r="E86" s="28" t="s">
        <v>15</v>
      </c>
      <c r="F86" s="28" t="s">
        <v>326</v>
      </c>
      <c r="G86" s="28" t="s">
        <v>17</v>
      </c>
      <c r="H86" s="29">
        <v>1</v>
      </c>
      <c r="I86" s="29">
        <v>1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1</v>
      </c>
      <c r="P86" s="29">
        <v>0</v>
      </c>
      <c r="Q86" s="29">
        <v>1</v>
      </c>
      <c r="R86" s="29">
        <v>0</v>
      </c>
      <c r="S86" s="29">
        <v>0</v>
      </c>
      <c r="T86" s="29">
        <v>1</v>
      </c>
      <c r="U86" s="29">
        <v>1</v>
      </c>
      <c r="V86" s="29">
        <v>0</v>
      </c>
      <c r="W86" s="30">
        <v>0</v>
      </c>
    </row>
    <row r="87" spans="1:23" x14ac:dyDescent="0.45">
      <c r="A87" s="31" t="s">
        <v>327</v>
      </c>
      <c r="B87" s="32" t="s">
        <v>13</v>
      </c>
      <c r="C87" s="32" t="s">
        <v>1792</v>
      </c>
      <c r="D87" s="32" t="s">
        <v>328</v>
      </c>
      <c r="E87" s="32" t="s">
        <v>299</v>
      </c>
      <c r="F87" s="32" t="s">
        <v>329</v>
      </c>
      <c r="G87" s="32" t="s">
        <v>330</v>
      </c>
      <c r="H87" s="33">
        <v>1</v>
      </c>
      <c r="I87" s="33">
        <v>1</v>
      </c>
      <c r="J87" s="33">
        <v>0</v>
      </c>
      <c r="K87" s="33">
        <v>0</v>
      </c>
      <c r="L87" s="33">
        <v>0</v>
      </c>
      <c r="M87" s="33">
        <v>0</v>
      </c>
      <c r="N87" s="33">
        <v>1</v>
      </c>
      <c r="O87" s="33">
        <v>1</v>
      </c>
      <c r="P87" s="33">
        <v>0</v>
      </c>
      <c r="Q87" s="33">
        <v>1</v>
      </c>
      <c r="R87" s="33">
        <v>1</v>
      </c>
      <c r="S87" s="33">
        <v>0</v>
      </c>
      <c r="T87" s="33">
        <v>0</v>
      </c>
      <c r="U87" s="33">
        <v>0</v>
      </c>
      <c r="V87" s="33">
        <v>0</v>
      </c>
      <c r="W87" s="34">
        <v>1</v>
      </c>
    </row>
    <row r="88" spans="1:23" x14ac:dyDescent="0.45">
      <c r="A88" s="27" t="s">
        <v>331</v>
      </c>
      <c r="B88" s="28" t="s">
        <v>13</v>
      </c>
      <c r="C88" s="28" t="s">
        <v>1793</v>
      </c>
      <c r="D88" s="28" t="s">
        <v>332</v>
      </c>
      <c r="E88" s="28" t="s">
        <v>195</v>
      </c>
      <c r="F88" s="28" t="s">
        <v>333</v>
      </c>
      <c r="G88" s="28" t="s">
        <v>334</v>
      </c>
      <c r="H88" s="29">
        <v>1</v>
      </c>
      <c r="I88" s="29">
        <v>1</v>
      </c>
      <c r="J88" s="29">
        <v>0</v>
      </c>
      <c r="K88" s="29">
        <v>0</v>
      </c>
      <c r="L88" s="29">
        <v>0</v>
      </c>
      <c r="M88" s="29">
        <v>0</v>
      </c>
      <c r="N88" s="29">
        <v>1</v>
      </c>
      <c r="O88" s="29">
        <v>0</v>
      </c>
      <c r="P88" s="29">
        <v>0</v>
      </c>
      <c r="Q88" s="29">
        <v>1</v>
      </c>
      <c r="R88" s="29">
        <v>0</v>
      </c>
      <c r="S88" s="29">
        <v>0</v>
      </c>
      <c r="T88" s="29">
        <v>0</v>
      </c>
      <c r="U88" s="29">
        <v>1</v>
      </c>
      <c r="V88" s="29">
        <v>0</v>
      </c>
      <c r="W88" s="30">
        <v>0</v>
      </c>
    </row>
    <row r="89" spans="1:23" x14ac:dyDescent="0.45">
      <c r="A89" s="31" t="s">
        <v>335</v>
      </c>
      <c r="B89" s="32" t="s">
        <v>13</v>
      </c>
      <c r="C89" s="32" t="s">
        <v>1794</v>
      </c>
      <c r="D89" s="32" t="s">
        <v>336</v>
      </c>
      <c r="E89" s="32" t="s">
        <v>70</v>
      </c>
      <c r="F89" s="32" t="s">
        <v>337</v>
      </c>
      <c r="G89" s="32" t="s">
        <v>338</v>
      </c>
      <c r="H89" s="33">
        <v>1</v>
      </c>
      <c r="I89" s="33">
        <v>1</v>
      </c>
      <c r="J89" s="33">
        <v>0</v>
      </c>
      <c r="K89" s="33">
        <v>0</v>
      </c>
      <c r="L89" s="33">
        <v>0</v>
      </c>
      <c r="M89" s="33">
        <v>0</v>
      </c>
      <c r="N89" s="33">
        <v>1</v>
      </c>
      <c r="O89" s="33">
        <v>0</v>
      </c>
      <c r="P89" s="33">
        <v>0</v>
      </c>
      <c r="Q89" s="33">
        <v>0</v>
      </c>
      <c r="R89" s="33">
        <v>0</v>
      </c>
      <c r="S89" s="33">
        <v>0</v>
      </c>
      <c r="T89" s="33">
        <v>0</v>
      </c>
      <c r="U89" s="33">
        <v>1</v>
      </c>
      <c r="V89" s="33">
        <v>0</v>
      </c>
      <c r="W89" s="34">
        <v>0</v>
      </c>
    </row>
    <row r="90" spans="1:23" x14ac:dyDescent="0.45">
      <c r="A90" s="27" t="s">
        <v>339</v>
      </c>
      <c r="B90" s="28" t="s">
        <v>13</v>
      </c>
      <c r="C90" s="28" t="s">
        <v>1795</v>
      </c>
      <c r="D90" s="28" t="s">
        <v>271</v>
      </c>
      <c r="E90" s="28" t="s">
        <v>272</v>
      </c>
      <c r="F90" s="28" t="s">
        <v>340</v>
      </c>
      <c r="G90" s="28" t="s">
        <v>274</v>
      </c>
      <c r="H90" s="29">
        <v>1</v>
      </c>
      <c r="I90" s="29">
        <v>1</v>
      </c>
      <c r="J90" s="29">
        <v>0</v>
      </c>
      <c r="K90" s="29">
        <v>0</v>
      </c>
      <c r="L90" s="29">
        <v>0</v>
      </c>
      <c r="M90" s="29">
        <v>1</v>
      </c>
      <c r="N90" s="29">
        <v>1</v>
      </c>
      <c r="O90" s="29">
        <v>0</v>
      </c>
      <c r="P90" s="29">
        <v>0</v>
      </c>
      <c r="Q90" s="29">
        <v>1</v>
      </c>
      <c r="R90" s="29">
        <v>1</v>
      </c>
      <c r="S90" s="29">
        <v>0</v>
      </c>
      <c r="T90" s="29">
        <v>0</v>
      </c>
      <c r="U90" s="29">
        <v>1</v>
      </c>
      <c r="V90" s="29">
        <v>0</v>
      </c>
      <c r="W90" s="30">
        <v>0</v>
      </c>
    </row>
    <row r="91" spans="1:23" x14ac:dyDescent="0.45">
      <c r="A91" s="31" t="s">
        <v>341</v>
      </c>
      <c r="B91" s="32" t="s">
        <v>13</v>
      </c>
      <c r="C91" s="32" t="s">
        <v>1796</v>
      </c>
      <c r="D91" s="32" t="s">
        <v>342</v>
      </c>
      <c r="E91" s="32" t="s">
        <v>343</v>
      </c>
      <c r="F91" s="32" t="s">
        <v>344</v>
      </c>
      <c r="G91" s="32" t="s">
        <v>345</v>
      </c>
      <c r="H91" s="33">
        <v>1</v>
      </c>
      <c r="I91" s="33">
        <v>1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1</v>
      </c>
      <c r="R91" s="33">
        <v>0</v>
      </c>
      <c r="S91" s="33">
        <v>0</v>
      </c>
      <c r="T91" s="33">
        <v>0</v>
      </c>
      <c r="U91" s="33">
        <v>0</v>
      </c>
      <c r="V91" s="33">
        <v>0</v>
      </c>
      <c r="W91" s="34">
        <v>0</v>
      </c>
    </row>
    <row r="92" spans="1:23" x14ac:dyDescent="0.45">
      <c r="A92" s="27" t="s">
        <v>346</v>
      </c>
      <c r="B92" s="28" t="s">
        <v>13</v>
      </c>
      <c r="C92" s="28" t="s">
        <v>1797</v>
      </c>
      <c r="D92" s="28" t="s">
        <v>172</v>
      </c>
      <c r="E92" s="28" t="s">
        <v>173</v>
      </c>
      <c r="F92" s="28" t="s">
        <v>347</v>
      </c>
      <c r="G92" s="28" t="s">
        <v>175</v>
      </c>
      <c r="H92" s="29">
        <v>1</v>
      </c>
      <c r="I92" s="29">
        <v>1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1</v>
      </c>
      <c r="R92" s="29">
        <v>0</v>
      </c>
      <c r="S92" s="29">
        <v>0</v>
      </c>
      <c r="T92" s="29">
        <v>0</v>
      </c>
      <c r="U92" s="29">
        <v>1</v>
      </c>
      <c r="V92" s="29">
        <v>0</v>
      </c>
      <c r="W92" s="30">
        <v>0</v>
      </c>
    </row>
    <row r="93" spans="1:23" x14ac:dyDescent="0.45">
      <c r="A93" s="31" t="s">
        <v>348</v>
      </c>
      <c r="B93" s="32" t="s">
        <v>13</v>
      </c>
      <c r="C93" s="32" t="s">
        <v>1798</v>
      </c>
      <c r="D93" s="32" t="s">
        <v>349</v>
      </c>
      <c r="E93" s="32" t="s">
        <v>254</v>
      </c>
      <c r="F93" s="32" t="s">
        <v>350</v>
      </c>
      <c r="G93" s="32" t="s">
        <v>351</v>
      </c>
      <c r="H93" s="33">
        <v>1</v>
      </c>
      <c r="I93" s="33">
        <v>1</v>
      </c>
      <c r="J93" s="33">
        <v>0</v>
      </c>
      <c r="K93" s="33">
        <v>0</v>
      </c>
      <c r="L93" s="33">
        <v>0</v>
      </c>
      <c r="M93" s="33">
        <v>0</v>
      </c>
      <c r="N93" s="33">
        <v>1</v>
      </c>
      <c r="O93" s="33">
        <v>0</v>
      </c>
      <c r="P93" s="33">
        <v>0</v>
      </c>
      <c r="Q93" s="33">
        <v>1</v>
      </c>
      <c r="R93" s="33">
        <v>0</v>
      </c>
      <c r="S93" s="33">
        <v>0</v>
      </c>
      <c r="T93" s="33">
        <v>0</v>
      </c>
      <c r="U93" s="33">
        <v>1</v>
      </c>
      <c r="V93" s="33">
        <v>0</v>
      </c>
      <c r="W93" s="34">
        <v>0</v>
      </c>
    </row>
    <row r="94" spans="1:23" x14ac:dyDescent="0.45">
      <c r="A94" s="27" t="s">
        <v>352</v>
      </c>
      <c r="B94" s="28" t="s">
        <v>13</v>
      </c>
      <c r="C94" s="28" t="s">
        <v>1799</v>
      </c>
      <c r="D94" s="28" t="s">
        <v>353</v>
      </c>
      <c r="E94" s="28" t="s">
        <v>84</v>
      </c>
      <c r="F94" s="28" t="s">
        <v>354</v>
      </c>
      <c r="G94" s="28" t="s">
        <v>355</v>
      </c>
      <c r="H94" s="29">
        <v>1</v>
      </c>
      <c r="I94" s="29">
        <v>1</v>
      </c>
      <c r="J94" s="29">
        <v>0</v>
      </c>
      <c r="K94" s="29">
        <v>0</v>
      </c>
      <c r="L94" s="29">
        <v>0</v>
      </c>
      <c r="M94" s="29">
        <v>0</v>
      </c>
      <c r="N94" s="29">
        <v>1</v>
      </c>
      <c r="O94" s="29">
        <v>1</v>
      </c>
      <c r="P94" s="29">
        <v>0</v>
      </c>
      <c r="Q94" s="29">
        <v>0</v>
      </c>
      <c r="R94" s="29">
        <v>1</v>
      </c>
      <c r="S94" s="29">
        <v>0</v>
      </c>
      <c r="T94" s="29">
        <v>0</v>
      </c>
      <c r="U94" s="29">
        <v>0</v>
      </c>
      <c r="V94" s="29">
        <v>0</v>
      </c>
      <c r="W94" s="30">
        <v>0</v>
      </c>
    </row>
    <row r="95" spans="1:23" x14ac:dyDescent="0.45">
      <c r="A95" s="31" t="s">
        <v>356</v>
      </c>
      <c r="B95" s="32" t="s">
        <v>13</v>
      </c>
      <c r="C95" s="32" t="s">
        <v>1800</v>
      </c>
      <c r="D95" s="32" t="s">
        <v>124</v>
      </c>
      <c r="E95" s="32" t="s">
        <v>125</v>
      </c>
      <c r="F95" s="32" t="s">
        <v>357</v>
      </c>
      <c r="G95" s="32" t="s">
        <v>127</v>
      </c>
      <c r="H95" s="33">
        <v>1</v>
      </c>
      <c r="I95" s="33">
        <v>1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4">
        <v>0</v>
      </c>
    </row>
    <row r="96" spans="1:23" x14ac:dyDescent="0.45">
      <c r="A96" s="27" t="s">
        <v>358</v>
      </c>
      <c r="B96" s="28" t="s">
        <v>13</v>
      </c>
      <c r="C96" s="28" t="s">
        <v>1801</v>
      </c>
      <c r="D96" s="28" t="s">
        <v>34</v>
      </c>
      <c r="E96" s="28" t="s">
        <v>79</v>
      </c>
      <c r="F96" s="28" t="s">
        <v>359</v>
      </c>
      <c r="G96" s="28" t="s">
        <v>81</v>
      </c>
      <c r="H96" s="29">
        <v>1</v>
      </c>
      <c r="I96" s="29">
        <v>1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29">
        <v>0</v>
      </c>
      <c r="U96" s="29">
        <v>0</v>
      </c>
      <c r="V96" s="29">
        <v>0</v>
      </c>
      <c r="W96" s="30">
        <v>0</v>
      </c>
    </row>
    <row r="97" spans="1:23" x14ac:dyDescent="0.45">
      <c r="A97" s="31" t="s">
        <v>360</v>
      </c>
      <c r="B97" s="32" t="s">
        <v>13</v>
      </c>
      <c r="C97" s="32" t="s">
        <v>1802</v>
      </c>
      <c r="D97" s="32" t="s">
        <v>258</v>
      </c>
      <c r="E97" s="32" t="s">
        <v>259</v>
      </c>
      <c r="F97" s="32" t="s">
        <v>361</v>
      </c>
      <c r="G97" s="32" t="s">
        <v>261</v>
      </c>
      <c r="H97" s="33">
        <v>1</v>
      </c>
      <c r="I97" s="33">
        <v>1</v>
      </c>
      <c r="J97" s="33">
        <v>0</v>
      </c>
      <c r="K97" s="33">
        <v>0</v>
      </c>
      <c r="L97" s="33">
        <v>0</v>
      </c>
      <c r="M97" s="33">
        <v>1</v>
      </c>
      <c r="N97" s="33">
        <v>1</v>
      </c>
      <c r="O97" s="33">
        <v>0</v>
      </c>
      <c r="P97" s="33">
        <v>0</v>
      </c>
      <c r="Q97" s="33">
        <v>1</v>
      </c>
      <c r="R97" s="33">
        <v>0</v>
      </c>
      <c r="S97" s="33">
        <v>0</v>
      </c>
      <c r="T97" s="33">
        <v>1</v>
      </c>
      <c r="U97" s="33">
        <v>1</v>
      </c>
      <c r="V97" s="33">
        <v>0</v>
      </c>
      <c r="W97" s="34">
        <v>0</v>
      </c>
    </row>
    <row r="98" spans="1:23" x14ac:dyDescent="0.45">
      <c r="A98" s="27" t="s">
        <v>362</v>
      </c>
      <c r="B98" s="28" t="s">
        <v>13</v>
      </c>
      <c r="C98" s="28" t="s">
        <v>1803</v>
      </c>
      <c r="D98" s="28" t="s">
        <v>363</v>
      </c>
      <c r="E98" s="28" t="s">
        <v>254</v>
      </c>
      <c r="F98" s="28" t="s">
        <v>364</v>
      </c>
      <c r="G98" s="28" t="s">
        <v>365</v>
      </c>
      <c r="H98" s="29">
        <v>1</v>
      </c>
      <c r="I98" s="29">
        <v>1</v>
      </c>
      <c r="J98" s="29">
        <v>0</v>
      </c>
      <c r="K98" s="29">
        <v>0</v>
      </c>
      <c r="L98" s="29">
        <v>0</v>
      </c>
      <c r="M98" s="29">
        <v>0</v>
      </c>
      <c r="N98" s="29">
        <v>1</v>
      </c>
      <c r="O98" s="29">
        <v>0</v>
      </c>
      <c r="P98" s="29">
        <v>0</v>
      </c>
      <c r="Q98" s="29">
        <v>1</v>
      </c>
      <c r="R98" s="29">
        <v>0</v>
      </c>
      <c r="S98" s="29">
        <v>0</v>
      </c>
      <c r="T98" s="29">
        <v>0</v>
      </c>
      <c r="U98" s="29">
        <v>1</v>
      </c>
      <c r="V98" s="29">
        <v>0</v>
      </c>
      <c r="W98" s="30">
        <v>0</v>
      </c>
    </row>
    <row r="99" spans="1:23" x14ac:dyDescent="0.45">
      <c r="A99" s="31" t="s">
        <v>366</v>
      </c>
      <c r="B99" s="32" t="s">
        <v>13</v>
      </c>
      <c r="C99" s="32" t="s">
        <v>1804</v>
      </c>
      <c r="D99" s="32" t="s">
        <v>248</v>
      </c>
      <c r="E99" s="32" t="s">
        <v>249</v>
      </c>
      <c r="F99" s="32" t="s">
        <v>367</v>
      </c>
      <c r="G99" s="32" t="s">
        <v>251</v>
      </c>
      <c r="H99" s="33">
        <v>1</v>
      </c>
      <c r="I99" s="33">
        <v>1</v>
      </c>
      <c r="J99" s="33">
        <v>0</v>
      </c>
      <c r="K99" s="33">
        <v>0</v>
      </c>
      <c r="L99" s="33">
        <v>0</v>
      </c>
      <c r="M99" s="33">
        <v>0</v>
      </c>
      <c r="N99" s="33">
        <v>1</v>
      </c>
      <c r="O99" s="33">
        <v>1</v>
      </c>
      <c r="P99" s="33">
        <v>0</v>
      </c>
      <c r="Q99" s="33">
        <v>1</v>
      </c>
      <c r="R99" s="33">
        <v>1</v>
      </c>
      <c r="S99" s="33">
        <v>0</v>
      </c>
      <c r="T99" s="33">
        <v>1</v>
      </c>
      <c r="U99" s="33">
        <v>0</v>
      </c>
      <c r="V99" s="33">
        <v>1</v>
      </c>
      <c r="W99" s="34">
        <v>0</v>
      </c>
    </row>
    <row r="100" spans="1:23" x14ac:dyDescent="0.45">
      <c r="A100" s="27" t="s">
        <v>368</v>
      </c>
      <c r="B100" s="28" t="s">
        <v>13</v>
      </c>
      <c r="C100" s="28" t="s">
        <v>1805</v>
      </c>
      <c r="D100" s="28" t="s">
        <v>194</v>
      </c>
      <c r="E100" s="28" t="s">
        <v>195</v>
      </c>
      <c r="F100" s="28" t="s">
        <v>369</v>
      </c>
      <c r="G100" s="28" t="s">
        <v>197</v>
      </c>
      <c r="H100" s="29">
        <v>1</v>
      </c>
      <c r="I100" s="29">
        <v>1</v>
      </c>
      <c r="J100" s="29">
        <v>0</v>
      </c>
      <c r="K100" s="29">
        <v>0</v>
      </c>
      <c r="L100" s="29">
        <v>0</v>
      </c>
      <c r="M100" s="29">
        <v>0</v>
      </c>
      <c r="N100" s="29">
        <v>1</v>
      </c>
      <c r="O100" s="29">
        <v>0</v>
      </c>
      <c r="P100" s="29">
        <v>0</v>
      </c>
      <c r="Q100" s="29">
        <v>1</v>
      </c>
      <c r="R100" s="29">
        <v>1</v>
      </c>
      <c r="S100" s="29">
        <v>0</v>
      </c>
      <c r="T100" s="29">
        <v>0</v>
      </c>
      <c r="U100" s="29">
        <v>1</v>
      </c>
      <c r="V100" s="29">
        <v>0</v>
      </c>
      <c r="W100" s="30">
        <v>1</v>
      </c>
    </row>
    <row r="101" spans="1:23" x14ac:dyDescent="0.45">
      <c r="A101" s="31" t="s">
        <v>370</v>
      </c>
      <c r="B101" s="32" t="s">
        <v>13</v>
      </c>
      <c r="C101" s="32" t="s">
        <v>1806</v>
      </c>
      <c r="D101" s="32" t="s">
        <v>371</v>
      </c>
      <c r="E101" s="32" t="s">
        <v>185</v>
      </c>
      <c r="F101" s="32" t="s">
        <v>372</v>
      </c>
      <c r="G101" s="32" t="s">
        <v>373</v>
      </c>
      <c r="H101" s="33">
        <v>1</v>
      </c>
      <c r="I101" s="33">
        <v>1</v>
      </c>
      <c r="J101" s="33">
        <v>0</v>
      </c>
      <c r="K101" s="33">
        <v>0</v>
      </c>
      <c r="L101" s="33">
        <v>0</v>
      </c>
      <c r="M101" s="33">
        <v>0</v>
      </c>
      <c r="N101" s="33">
        <v>1</v>
      </c>
      <c r="O101" s="33">
        <v>1</v>
      </c>
      <c r="P101" s="33">
        <v>0</v>
      </c>
      <c r="Q101" s="33">
        <v>0</v>
      </c>
      <c r="R101" s="33">
        <v>1</v>
      </c>
      <c r="S101" s="33">
        <v>0</v>
      </c>
      <c r="T101" s="33">
        <v>1</v>
      </c>
      <c r="U101" s="33">
        <v>0</v>
      </c>
      <c r="V101" s="33">
        <v>1</v>
      </c>
      <c r="W101" s="34">
        <v>0</v>
      </c>
    </row>
    <row r="102" spans="1:23" x14ac:dyDescent="0.45">
      <c r="A102" s="27" t="s">
        <v>374</v>
      </c>
      <c r="B102" s="28" t="s">
        <v>13</v>
      </c>
      <c r="C102" s="28" t="s">
        <v>1807</v>
      </c>
      <c r="D102" s="28" t="s">
        <v>375</v>
      </c>
      <c r="E102" s="28" t="s">
        <v>103</v>
      </c>
      <c r="F102" s="28" t="s">
        <v>376</v>
      </c>
      <c r="G102" s="28" t="s">
        <v>377</v>
      </c>
      <c r="H102" s="29">
        <v>1</v>
      </c>
      <c r="I102" s="29">
        <v>1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1</v>
      </c>
      <c r="P102" s="29">
        <v>0</v>
      </c>
      <c r="Q102" s="29">
        <v>1</v>
      </c>
      <c r="R102" s="29">
        <v>0</v>
      </c>
      <c r="S102" s="29">
        <v>0</v>
      </c>
      <c r="T102" s="29">
        <v>0</v>
      </c>
      <c r="U102" s="29">
        <v>1</v>
      </c>
      <c r="V102" s="29">
        <v>0</v>
      </c>
      <c r="W102" s="30">
        <v>0</v>
      </c>
    </row>
    <row r="103" spans="1:23" x14ac:dyDescent="0.45">
      <c r="A103" s="31" t="s">
        <v>378</v>
      </c>
      <c r="B103" s="32" t="s">
        <v>13</v>
      </c>
      <c r="C103" s="32" t="s">
        <v>1808</v>
      </c>
      <c r="D103" s="32" t="s">
        <v>342</v>
      </c>
      <c r="E103" s="32" t="s">
        <v>343</v>
      </c>
      <c r="F103" s="32" t="s">
        <v>379</v>
      </c>
      <c r="G103" s="32" t="s">
        <v>345</v>
      </c>
      <c r="H103" s="33">
        <v>1</v>
      </c>
      <c r="I103" s="33">
        <v>1</v>
      </c>
      <c r="J103" s="33">
        <v>0</v>
      </c>
      <c r="K103" s="33">
        <v>0</v>
      </c>
      <c r="L103" s="33">
        <v>0</v>
      </c>
      <c r="M103" s="33">
        <v>0</v>
      </c>
      <c r="N103" s="33">
        <v>1</v>
      </c>
      <c r="O103" s="33">
        <v>0</v>
      </c>
      <c r="P103" s="33">
        <v>0</v>
      </c>
      <c r="Q103" s="33">
        <v>1</v>
      </c>
      <c r="R103" s="33">
        <v>0</v>
      </c>
      <c r="S103" s="33">
        <v>0</v>
      </c>
      <c r="T103" s="33">
        <v>0</v>
      </c>
      <c r="U103" s="33">
        <v>1</v>
      </c>
      <c r="V103" s="33">
        <v>0</v>
      </c>
      <c r="W103" s="34">
        <v>0</v>
      </c>
    </row>
    <row r="104" spans="1:23" x14ac:dyDescent="0.45">
      <c r="A104" s="27" t="s">
        <v>380</v>
      </c>
      <c r="B104" s="28" t="s">
        <v>13</v>
      </c>
      <c r="C104" s="28" t="s">
        <v>1809</v>
      </c>
      <c r="D104" s="28" t="s">
        <v>248</v>
      </c>
      <c r="E104" s="28" t="s">
        <v>249</v>
      </c>
      <c r="F104" s="28" t="s">
        <v>381</v>
      </c>
      <c r="G104" s="28" t="s">
        <v>251</v>
      </c>
      <c r="H104" s="29">
        <v>1</v>
      </c>
      <c r="I104" s="29">
        <v>1</v>
      </c>
      <c r="J104" s="29">
        <v>0</v>
      </c>
      <c r="K104" s="29">
        <v>0</v>
      </c>
      <c r="L104" s="29">
        <v>0</v>
      </c>
      <c r="M104" s="29">
        <v>0</v>
      </c>
      <c r="N104" s="29">
        <v>1</v>
      </c>
      <c r="O104" s="29">
        <v>0</v>
      </c>
      <c r="P104" s="29">
        <v>0</v>
      </c>
      <c r="Q104" s="29">
        <v>1</v>
      </c>
      <c r="R104" s="29">
        <v>1</v>
      </c>
      <c r="S104" s="29">
        <v>0</v>
      </c>
      <c r="T104" s="29">
        <v>1</v>
      </c>
      <c r="U104" s="29">
        <v>0</v>
      </c>
      <c r="V104" s="29">
        <v>1</v>
      </c>
      <c r="W104" s="30">
        <v>0</v>
      </c>
    </row>
    <row r="105" spans="1:23" x14ac:dyDescent="0.45">
      <c r="A105" s="31" t="s">
        <v>382</v>
      </c>
      <c r="B105" s="32" t="s">
        <v>13</v>
      </c>
      <c r="C105" s="32" t="s">
        <v>1810</v>
      </c>
      <c r="D105" s="32" t="s">
        <v>74</v>
      </c>
      <c r="E105" s="32" t="s">
        <v>75</v>
      </c>
      <c r="F105" s="32" t="s">
        <v>383</v>
      </c>
      <c r="G105" s="32" t="s">
        <v>77</v>
      </c>
      <c r="H105" s="33">
        <v>1</v>
      </c>
      <c r="I105" s="33">
        <v>1</v>
      </c>
      <c r="J105" s="33">
        <v>0</v>
      </c>
      <c r="K105" s="33">
        <v>0</v>
      </c>
      <c r="L105" s="33">
        <v>0</v>
      </c>
      <c r="M105" s="33">
        <v>1</v>
      </c>
      <c r="N105" s="33">
        <v>1</v>
      </c>
      <c r="O105" s="33">
        <v>0</v>
      </c>
      <c r="P105" s="33">
        <v>0</v>
      </c>
      <c r="Q105" s="33">
        <v>1</v>
      </c>
      <c r="R105" s="33">
        <v>0</v>
      </c>
      <c r="S105" s="33">
        <v>0</v>
      </c>
      <c r="T105" s="33">
        <v>1</v>
      </c>
      <c r="U105" s="33">
        <v>1</v>
      </c>
      <c r="V105" s="33">
        <v>0</v>
      </c>
      <c r="W105" s="34">
        <v>0</v>
      </c>
    </row>
    <row r="106" spans="1:23" x14ac:dyDescent="0.45">
      <c r="A106" s="27" t="s">
        <v>384</v>
      </c>
      <c r="B106" s="28" t="s">
        <v>13</v>
      </c>
      <c r="C106" s="28" t="s">
        <v>1811</v>
      </c>
      <c r="D106" s="28" t="s">
        <v>385</v>
      </c>
      <c r="E106" s="28" t="s">
        <v>70</v>
      </c>
      <c r="F106" s="28" t="s">
        <v>386</v>
      </c>
      <c r="G106" s="28" t="s">
        <v>387</v>
      </c>
      <c r="H106" s="29">
        <v>1</v>
      </c>
      <c r="I106" s="29">
        <v>1</v>
      </c>
      <c r="J106" s="29">
        <v>0</v>
      </c>
      <c r="K106" s="29">
        <v>0</v>
      </c>
      <c r="L106" s="29">
        <v>0</v>
      </c>
      <c r="M106" s="29">
        <v>0</v>
      </c>
      <c r="N106" s="29">
        <v>1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1</v>
      </c>
      <c r="V106" s="29">
        <v>0</v>
      </c>
      <c r="W106" s="30">
        <v>0</v>
      </c>
    </row>
    <row r="107" spans="1:23" x14ac:dyDescent="0.45">
      <c r="A107" s="31" t="s">
        <v>388</v>
      </c>
      <c r="B107" s="32" t="s">
        <v>13</v>
      </c>
      <c r="C107" s="32" t="s">
        <v>1812</v>
      </c>
      <c r="D107" s="32" t="s">
        <v>389</v>
      </c>
      <c r="E107" s="32" t="s">
        <v>272</v>
      </c>
      <c r="F107" s="32" t="s">
        <v>390</v>
      </c>
      <c r="G107" s="32" t="s">
        <v>391</v>
      </c>
      <c r="H107" s="33">
        <v>1</v>
      </c>
      <c r="I107" s="33">
        <v>1</v>
      </c>
      <c r="J107" s="33">
        <v>0</v>
      </c>
      <c r="K107" s="33">
        <v>0</v>
      </c>
      <c r="L107" s="33">
        <v>0</v>
      </c>
      <c r="M107" s="33">
        <v>0</v>
      </c>
      <c r="N107" s="33">
        <v>1</v>
      </c>
      <c r="O107" s="33">
        <v>0</v>
      </c>
      <c r="P107" s="33">
        <v>0</v>
      </c>
      <c r="Q107" s="33">
        <v>1</v>
      </c>
      <c r="R107" s="33">
        <v>1</v>
      </c>
      <c r="S107" s="33">
        <v>0</v>
      </c>
      <c r="T107" s="33">
        <v>0</v>
      </c>
      <c r="U107" s="33">
        <v>1</v>
      </c>
      <c r="V107" s="33">
        <v>0</v>
      </c>
      <c r="W107" s="34">
        <v>1</v>
      </c>
    </row>
    <row r="108" spans="1:23" x14ac:dyDescent="0.45">
      <c r="A108" s="27" t="s">
        <v>392</v>
      </c>
      <c r="B108" s="28" t="s">
        <v>13</v>
      </c>
      <c r="C108" s="28" t="s">
        <v>1813</v>
      </c>
      <c r="D108" s="28" t="s">
        <v>24</v>
      </c>
      <c r="E108" s="28" t="s">
        <v>25</v>
      </c>
      <c r="F108" s="28" t="s">
        <v>393</v>
      </c>
      <c r="G108" s="28" t="s">
        <v>27</v>
      </c>
      <c r="H108" s="29">
        <v>1</v>
      </c>
      <c r="I108" s="29">
        <v>1</v>
      </c>
      <c r="J108" s="29">
        <v>0</v>
      </c>
      <c r="K108" s="29">
        <v>0</v>
      </c>
      <c r="L108" s="29">
        <v>0</v>
      </c>
      <c r="M108" s="29">
        <v>1</v>
      </c>
      <c r="N108" s="29">
        <v>0</v>
      </c>
      <c r="O108" s="29">
        <v>1</v>
      </c>
      <c r="P108" s="29">
        <v>0</v>
      </c>
      <c r="Q108" s="29">
        <v>0</v>
      </c>
      <c r="R108" s="29">
        <v>0</v>
      </c>
      <c r="S108" s="29">
        <v>0</v>
      </c>
      <c r="T108" s="29">
        <v>0</v>
      </c>
      <c r="U108" s="29">
        <v>0</v>
      </c>
      <c r="V108" s="29">
        <v>0</v>
      </c>
      <c r="W108" s="30">
        <v>0</v>
      </c>
    </row>
    <row r="109" spans="1:23" x14ac:dyDescent="0.45">
      <c r="A109" s="31" t="s">
        <v>394</v>
      </c>
      <c r="B109" s="32" t="s">
        <v>13</v>
      </c>
      <c r="C109" s="32" t="s">
        <v>1814</v>
      </c>
      <c r="D109" s="32" t="s">
        <v>189</v>
      </c>
      <c r="E109" s="32" t="s">
        <v>190</v>
      </c>
      <c r="F109" s="32" t="s">
        <v>395</v>
      </c>
      <c r="G109" s="32" t="s">
        <v>192</v>
      </c>
      <c r="H109" s="33">
        <v>1</v>
      </c>
      <c r="I109" s="33">
        <v>1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>
        <v>0</v>
      </c>
      <c r="R109" s="33">
        <v>0</v>
      </c>
      <c r="S109" s="33">
        <v>0</v>
      </c>
      <c r="T109" s="33">
        <v>0</v>
      </c>
      <c r="U109" s="33">
        <v>0</v>
      </c>
      <c r="V109" s="33">
        <v>0</v>
      </c>
      <c r="W109" s="34">
        <v>0</v>
      </c>
    </row>
    <row r="110" spans="1:23" x14ac:dyDescent="0.45">
      <c r="A110" s="27" t="s">
        <v>396</v>
      </c>
      <c r="B110" s="28" t="s">
        <v>13</v>
      </c>
      <c r="C110" s="28" t="s">
        <v>1815</v>
      </c>
      <c r="D110" s="28" t="s">
        <v>311</v>
      </c>
      <c r="E110" s="28" t="s">
        <v>120</v>
      </c>
      <c r="F110" s="28" t="s">
        <v>397</v>
      </c>
      <c r="G110" s="28" t="s">
        <v>313</v>
      </c>
      <c r="H110" s="29">
        <v>1</v>
      </c>
      <c r="I110" s="29">
        <v>1</v>
      </c>
      <c r="J110" s="29">
        <v>0</v>
      </c>
      <c r="K110" s="29">
        <v>0</v>
      </c>
      <c r="L110" s="29">
        <v>0</v>
      </c>
      <c r="M110" s="29">
        <v>0</v>
      </c>
      <c r="N110" s="29">
        <v>1</v>
      </c>
      <c r="O110" s="29">
        <v>0</v>
      </c>
      <c r="P110" s="29">
        <v>0</v>
      </c>
      <c r="Q110" s="29">
        <v>1</v>
      </c>
      <c r="R110" s="29">
        <v>1</v>
      </c>
      <c r="S110" s="29">
        <v>0</v>
      </c>
      <c r="T110" s="29">
        <v>0</v>
      </c>
      <c r="U110" s="29">
        <v>1</v>
      </c>
      <c r="V110" s="29">
        <v>0</v>
      </c>
      <c r="W110" s="30">
        <v>1</v>
      </c>
    </row>
    <row r="111" spans="1:23" x14ac:dyDescent="0.45">
      <c r="A111" s="31" t="s">
        <v>398</v>
      </c>
      <c r="B111" s="32" t="s">
        <v>13</v>
      </c>
      <c r="C111" s="32" t="s">
        <v>1816</v>
      </c>
      <c r="D111" s="32" t="s">
        <v>298</v>
      </c>
      <c r="E111" s="32" t="s">
        <v>299</v>
      </c>
      <c r="F111" s="32" t="s">
        <v>399</v>
      </c>
      <c r="G111" s="32" t="s">
        <v>301</v>
      </c>
      <c r="H111" s="33">
        <v>1</v>
      </c>
      <c r="I111" s="33">
        <v>1</v>
      </c>
      <c r="J111" s="33">
        <v>0</v>
      </c>
      <c r="K111" s="33">
        <v>0</v>
      </c>
      <c r="L111" s="33">
        <v>0</v>
      </c>
      <c r="M111" s="33">
        <v>0</v>
      </c>
      <c r="N111" s="33">
        <v>1</v>
      </c>
      <c r="O111" s="33">
        <v>1</v>
      </c>
      <c r="P111" s="33">
        <v>0</v>
      </c>
      <c r="Q111" s="33">
        <v>0</v>
      </c>
      <c r="R111" s="33">
        <v>0</v>
      </c>
      <c r="S111" s="33">
        <v>0</v>
      </c>
      <c r="T111" s="33">
        <v>0</v>
      </c>
      <c r="U111" s="33">
        <v>0</v>
      </c>
      <c r="V111" s="33">
        <v>0</v>
      </c>
      <c r="W111" s="34">
        <v>0</v>
      </c>
    </row>
    <row r="112" spans="1:23" x14ac:dyDescent="0.45">
      <c r="A112" s="27" t="s">
        <v>400</v>
      </c>
      <c r="B112" s="28" t="s">
        <v>13</v>
      </c>
      <c r="C112" s="28" t="s">
        <v>1817</v>
      </c>
      <c r="D112" s="28" t="s">
        <v>24</v>
      </c>
      <c r="E112" s="28" t="s">
        <v>25</v>
      </c>
      <c r="F112" s="28" t="s">
        <v>401</v>
      </c>
      <c r="G112" s="28" t="s">
        <v>27</v>
      </c>
      <c r="H112" s="29">
        <v>1</v>
      </c>
      <c r="I112" s="29">
        <v>1</v>
      </c>
      <c r="J112" s="29">
        <v>0</v>
      </c>
      <c r="K112" s="29">
        <v>0</v>
      </c>
      <c r="L112" s="29">
        <v>0</v>
      </c>
      <c r="M112" s="29">
        <v>1</v>
      </c>
      <c r="N112" s="29">
        <v>0</v>
      </c>
      <c r="O112" s="29">
        <v>0</v>
      </c>
      <c r="P112" s="29">
        <v>0</v>
      </c>
      <c r="Q112" s="29">
        <v>0</v>
      </c>
      <c r="R112" s="29">
        <v>0</v>
      </c>
      <c r="S112" s="29">
        <v>0</v>
      </c>
      <c r="T112" s="29">
        <v>0</v>
      </c>
      <c r="U112" s="29">
        <v>1</v>
      </c>
      <c r="V112" s="29">
        <v>0</v>
      </c>
      <c r="W112" s="30">
        <v>0</v>
      </c>
    </row>
    <row r="113" spans="1:23" x14ac:dyDescent="0.45">
      <c r="A113" s="31" t="s">
        <v>402</v>
      </c>
      <c r="B113" s="32" t="s">
        <v>13</v>
      </c>
      <c r="C113" s="32" t="s">
        <v>1818</v>
      </c>
      <c r="D113" s="32" t="s">
        <v>342</v>
      </c>
      <c r="E113" s="32" t="s">
        <v>343</v>
      </c>
      <c r="F113" s="32" t="s">
        <v>403</v>
      </c>
      <c r="G113" s="32" t="s">
        <v>345</v>
      </c>
      <c r="H113" s="33">
        <v>1</v>
      </c>
      <c r="I113" s="33">
        <v>1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  <c r="O113" s="33">
        <v>0</v>
      </c>
      <c r="P113" s="33">
        <v>0</v>
      </c>
      <c r="Q113" s="33">
        <v>1</v>
      </c>
      <c r="R113" s="33">
        <v>0</v>
      </c>
      <c r="S113" s="33">
        <v>0</v>
      </c>
      <c r="T113" s="33">
        <v>0</v>
      </c>
      <c r="U113" s="33">
        <v>0</v>
      </c>
      <c r="V113" s="33">
        <v>0</v>
      </c>
      <c r="W113" s="34">
        <v>0</v>
      </c>
    </row>
    <row r="114" spans="1:23" x14ac:dyDescent="0.45">
      <c r="A114" s="27" t="s">
        <v>404</v>
      </c>
      <c r="B114" s="28" t="s">
        <v>13</v>
      </c>
      <c r="C114" s="28" t="s">
        <v>1819</v>
      </c>
      <c r="D114" s="28" t="s">
        <v>124</v>
      </c>
      <c r="E114" s="28" t="s">
        <v>125</v>
      </c>
      <c r="F114" s="28" t="s">
        <v>405</v>
      </c>
      <c r="G114" s="28" t="s">
        <v>127</v>
      </c>
      <c r="H114" s="29">
        <v>1</v>
      </c>
      <c r="I114" s="29">
        <v>1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1</v>
      </c>
      <c r="V114" s="29">
        <v>0</v>
      </c>
      <c r="W114" s="30">
        <v>0</v>
      </c>
    </row>
    <row r="115" spans="1:23" x14ac:dyDescent="0.45">
      <c r="A115" s="31" t="s">
        <v>12</v>
      </c>
      <c r="B115" s="32" t="s">
        <v>406</v>
      </c>
      <c r="C115" s="32" t="s">
        <v>1707</v>
      </c>
      <c r="D115" s="32" t="s">
        <v>14</v>
      </c>
      <c r="E115" s="32" t="s">
        <v>15</v>
      </c>
      <c r="F115" s="32" t="s">
        <v>16</v>
      </c>
      <c r="G115" s="32" t="s">
        <v>17</v>
      </c>
      <c r="H115" s="33">
        <v>1</v>
      </c>
      <c r="I115" s="33">
        <v>1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  <c r="O115" s="33">
        <v>1</v>
      </c>
      <c r="P115" s="33">
        <v>0</v>
      </c>
      <c r="Q115" s="33">
        <v>1</v>
      </c>
      <c r="R115" s="33">
        <v>0</v>
      </c>
      <c r="S115" s="33">
        <v>0</v>
      </c>
      <c r="T115" s="33">
        <v>0</v>
      </c>
      <c r="U115" s="33">
        <v>1</v>
      </c>
      <c r="V115" s="33">
        <v>0</v>
      </c>
      <c r="W115" s="34">
        <v>0</v>
      </c>
    </row>
    <row r="116" spans="1:23" x14ac:dyDescent="0.45">
      <c r="A116" s="27" t="s">
        <v>18</v>
      </c>
      <c r="B116" s="28" t="s">
        <v>406</v>
      </c>
      <c r="C116" s="28" t="s">
        <v>1708</v>
      </c>
      <c r="D116" s="28" t="s">
        <v>19</v>
      </c>
      <c r="E116" s="28" t="s">
        <v>20</v>
      </c>
      <c r="F116" s="28" t="s">
        <v>21</v>
      </c>
      <c r="G116" s="28" t="s">
        <v>22</v>
      </c>
      <c r="H116" s="29">
        <v>1</v>
      </c>
      <c r="I116" s="29">
        <v>1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29">
        <v>1</v>
      </c>
      <c r="R116" s="29">
        <v>0</v>
      </c>
      <c r="S116" s="29">
        <v>0</v>
      </c>
      <c r="T116" s="29">
        <v>0</v>
      </c>
      <c r="U116" s="29">
        <v>1</v>
      </c>
      <c r="V116" s="29">
        <v>0</v>
      </c>
      <c r="W116" s="30">
        <v>0</v>
      </c>
    </row>
    <row r="117" spans="1:23" x14ac:dyDescent="0.45">
      <c r="A117" s="31" t="s">
        <v>23</v>
      </c>
      <c r="B117" s="32" t="s">
        <v>406</v>
      </c>
      <c r="C117" s="32" t="s">
        <v>1709</v>
      </c>
      <c r="D117" s="32" t="s">
        <v>24</v>
      </c>
      <c r="E117" s="32" t="s">
        <v>25</v>
      </c>
      <c r="F117" s="32" t="s">
        <v>26</v>
      </c>
      <c r="G117" s="32" t="s">
        <v>27</v>
      </c>
      <c r="H117" s="33">
        <v>1</v>
      </c>
      <c r="I117" s="33">
        <v>1</v>
      </c>
      <c r="J117" s="33">
        <v>0</v>
      </c>
      <c r="K117" s="33">
        <v>0</v>
      </c>
      <c r="L117" s="33">
        <v>0</v>
      </c>
      <c r="M117" s="33">
        <v>1</v>
      </c>
      <c r="N117" s="33">
        <v>1</v>
      </c>
      <c r="O117" s="33">
        <v>0</v>
      </c>
      <c r="P117" s="33">
        <v>0</v>
      </c>
      <c r="Q117" s="33">
        <v>0</v>
      </c>
      <c r="R117" s="33">
        <v>0</v>
      </c>
      <c r="S117" s="33">
        <v>0</v>
      </c>
      <c r="T117" s="33">
        <v>0</v>
      </c>
      <c r="U117" s="33">
        <v>1</v>
      </c>
      <c r="V117" s="33">
        <v>0</v>
      </c>
      <c r="W117" s="34">
        <v>0</v>
      </c>
    </row>
    <row r="118" spans="1:23" x14ac:dyDescent="0.45">
      <c r="A118" s="27" t="s">
        <v>28</v>
      </c>
      <c r="B118" s="28" t="s">
        <v>406</v>
      </c>
      <c r="C118" s="28" t="s">
        <v>1710</v>
      </c>
      <c r="D118" s="28" t="s">
        <v>29</v>
      </c>
      <c r="E118" s="28" t="s">
        <v>30</v>
      </c>
      <c r="F118" s="28" t="s">
        <v>31</v>
      </c>
      <c r="G118" s="28" t="s">
        <v>32</v>
      </c>
      <c r="H118" s="29">
        <v>1</v>
      </c>
      <c r="I118" s="29">
        <v>1</v>
      </c>
      <c r="J118" s="29">
        <v>0</v>
      </c>
      <c r="K118" s="29">
        <v>0</v>
      </c>
      <c r="L118" s="29">
        <v>0</v>
      </c>
      <c r="M118" s="29">
        <v>1</v>
      </c>
      <c r="N118" s="29">
        <v>1</v>
      </c>
      <c r="O118" s="29">
        <v>0</v>
      </c>
      <c r="P118" s="29">
        <v>0</v>
      </c>
      <c r="Q118" s="29">
        <v>0</v>
      </c>
      <c r="R118" s="29">
        <v>0</v>
      </c>
      <c r="S118" s="29">
        <v>0</v>
      </c>
      <c r="T118" s="29">
        <v>0</v>
      </c>
      <c r="U118" s="29">
        <v>0</v>
      </c>
      <c r="V118" s="29">
        <v>0</v>
      </c>
      <c r="W118" s="30">
        <v>0</v>
      </c>
    </row>
    <row r="119" spans="1:23" x14ac:dyDescent="0.45">
      <c r="A119" s="31" t="s">
        <v>33</v>
      </c>
      <c r="B119" s="32" t="s">
        <v>406</v>
      </c>
      <c r="C119" s="32" t="s">
        <v>1711</v>
      </c>
      <c r="D119" s="32" t="s">
        <v>34</v>
      </c>
      <c r="E119" s="32" t="s">
        <v>35</v>
      </c>
      <c r="F119" s="32" t="s">
        <v>36</v>
      </c>
      <c r="G119" s="32" t="s">
        <v>37</v>
      </c>
      <c r="H119" s="33">
        <v>1</v>
      </c>
      <c r="I119" s="33">
        <v>1</v>
      </c>
      <c r="J119" s="33">
        <v>0</v>
      </c>
      <c r="K119" s="33">
        <v>0</v>
      </c>
      <c r="L119" s="33">
        <v>0</v>
      </c>
      <c r="M119" s="33">
        <v>0</v>
      </c>
      <c r="N119" s="33">
        <v>1</v>
      </c>
      <c r="O119" s="33">
        <v>0</v>
      </c>
      <c r="P119" s="33">
        <v>0</v>
      </c>
      <c r="Q119" s="33">
        <v>1</v>
      </c>
      <c r="R119" s="33">
        <v>0</v>
      </c>
      <c r="S119" s="33">
        <v>0</v>
      </c>
      <c r="T119" s="33">
        <v>0</v>
      </c>
      <c r="U119" s="33">
        <v>1</v>
      </c>
      <c r="V119" s="33">
        <v>0</v>
      </c>
      <c r="W119" s="34">
        <v>0</v>
      </c>
    </row>
    <row r="120" spans="1:23" x14ac:dyDescent="0.45">
      <c r="A120" s="27" t="s">
        <v>38</v>
      </c>
      <c r="B120" s="28" t="s">
        <v>406</v>
      </c>
      <c r="C120" s="28" t="s">
        <v>1712</v>
      </c>
      <c r="D120" s="28" t="s">
        <v>39</v>
      </c>
      <c r="E120" s="28" t="s">
        <v>40</v>
      </c>
      <c r="F120" s="28" t="s">
        <v>41</v>
      </c>
      <c r="G120" s="28" t="s">
        <v>42</v>
      </c>
      <c r="H120" s="29">
        <v>1</v>
      </c>
      <c r="I120" s="29">
        <v>1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v>0</v>
      </c>
      <c r="R120" s="29">
        <v>0</v>
      </c>
      <c r="S120" s="29">
        <v>0</v>
      </c>
      <c r="T120" s="29">
        <v>0</v>
      </c>
      <c r="U120" s="29">
        <v>0</v>
      </c>
      <c r="V120" s="29">
        <v>0</v>
      </c>
      <c r="W120" s="30">
        <v>0</v>
      </c>
    </row>
    <row r="121" spans="1:23" x14ac:dyDescent="0.45">
      <c r="A121" s="31" t="s">
        <v>43</v>
      </c>
      <c r="B121" s="32" t="s">
        <v>406</v>
      </c>
      <c r="C121" s="32" t="s">
        <v>1713</v>
      </c>
      <c r="D121" s="32" t="s">
        <v>44</v>
      </c>
      <c r="E121" s="32" t="s">
        <v>45</v>
      </c>
      <c r="F121" s="32" t="s">
        <v>46</v>
      </c>
      <c r="G121" s="32" t="s">
        <v>47</v>
      </c>
      <c r="H121" s="33">
        <v>1</v>
      </c>
      <c r="I121" s="33">
        <v>1</v>
      </c>
      <c r="J121" s="33">
        <v>0</v>
      </c>
      <c r="K121" s="33">
        <v>0</v>
      </c>
      <c r="L121" s="33">
        <v>0</v>
      </c>
      <c r="M121" s="33">
        <v>0</v>
      </c>
      <c r="N121" s="33">
        <v>1</v>
      </c>
      <c r="O121" s="33">
        <v>0</v>
      </c>
      <c r="P121" s="33">
        <v>0</v>
      </c>
      <c r="Q121" s="33">
        <v>0</v>
      </c>
      <c r="R121" s="33">
        <v>1</v>
      </c>
      <c r="S121" s="33">
        <v>0</v>
      </c>
      <c r="T121" s="33">
        <v>1</v>
      </c>
      <c r="U121" s="33">
        <v>0</v>
      </c>
      <c r="V121" s="33">
        <v>0</v>
      </c>
      <c r="W121" s="34">
        <v>0</v>
      </c>
    </row>
    <row r="122" spans="1:23" x14ac:dyDescent="0.45">
      <c r="A122" s="27" t="s">
        <v>48</v>
      </c>
      <c r="B122" s="28" t="s">
        <v>406</v>
      </c>
      <c r="C122" s="28" t="s">
        <v>1714</v>
      </c>
      <c r="D122" s="28" t="s">
        <v>49</v>
      </c>
      <c r="E122" s="28" t="s">
        <v>50</v>
      </c>
      <c r="F122" s="28" t="s">
        <v>51</v>
      </c>
      <c r="G122" s="28" t="s">
        <v>52</v>
      </c>
      <c r="H122" s="29">
        <v>1</v>
      </c>
      <c r="I122" s="29">
        <v>1</v>
      </c>
      <c r="J122" s="29">
        <v>0</v>
      </c>
      <c r="K122" s="29">
        <v>0</v>
      </c>
      <c r="L122" s="29">
        <v>0</v>
      </c>
      <c r="M122" s="29">
        <v>0</v>
      </c>
      <c r="N122" s="29">
        <v>1</v>
      </c>
      <c r="O122" s="29">
        <v>1</v>
      </c>
      <c r="P122" s="29">
        <v>0</v>
      </c>
      <c r="Q122" s="29">
        <v>1</v>
      </c>
      <c r="R122" s="29">
        <v>1</v>
      </c>
      <c r="S122" s="29">
        <v>0</v>
      </c>
      <c r="T122" s="29">
        <v>1</v>
      </c>
      <c r="U122" s="29">
        <v>0</v>
      </c>
      <c r="V122" s="29">
        <v>1</v>
      </c>
      <c r="W122" s="30">
        <v>0</v>
      </c>
    </row>
    <row r="123" spans="1:23" x14ac:dyDescent="0.45">
      <c r="A123" s="31" t="s">
        <v>407</v>
      </c>
      <c r="B123" s="32" t="s">
        <v>406</v>
      </c>
      <c r="C123" s="32" t="s">
        <v>1820</v>
      </c>
      <c r="D123" s="32" t="s">
        <v>408</v>
      </c>
      <c r="E123" s="32" t="s">
        <v>409</v>
      </c>
      <c r="F123" s="32" t="s">
        <v>410</v>
      </c>
      <c r="G123" s="32" t="s">
        <v>411</v>
      </c>
      <c r="H123" s="33">
        <v>0</v>
      </c>
      <c r="I123" s="33">
        <v>1</v>
      </c>
      <c r="J123" s="33">
        <v>0</v>
      </c>
      <c r="K123" s="33">
        <v>0</v>
      </c>
      <c r="L123" s="33">
        <v>0</v>
      </c>
      <c r="M123" s="33">
        <v>0</v>
      </c>
      <c r="N123" s="33">
        <v>1</v>
      </c>
      <c r="O123" s="33">
        <v>0</v>
      </c>
      <c r="P123" s="33">
        <v>0</v>
      </c>
      <c r="Q123" s="33">
        <v>1</v>
      </c>
      <c r="R123" s="33">
        <v>1</v>
      </c>
      <c r="S123" s="33">
        <v>0</v>
      </c>
      <c r="T123" s="33">
        <v>0</v>
      </c>
      <c r="U123" s="33">
        <v>1</v>
      </c>
      <c r="V123" s="33">
        <v>0</v>
      </c>
      <c r="W123" s="34">
        <v>0</v>
      </c>
    </row>
    <row r="124" spans="1:23" x14ac:dyDescent="0.45">
      <c r="A124" s="27" t="s">
        <v>53</v>
      </c>
      <c r="B124" s="28" t="s">
        <v>406</v>
      </c>
      <c r="C124" s="28" t="s">
        <v>1715</v>
      </c>
      <c r="D124" s="28" t="s">
        <v>54</v>
      </c>
      <c r="E124" s="28" t="s">
        <v>55</v>
      </c>
      <c r="F124" s="28" t="s">
        <v>56</v>
      </c>
      <c r="G124" s="28" t="s">
        <v>57</v>
      </c>
      <c r="H124" s="29">
        <v>1</v>
      </c>
      <c r="I124" s="29">
        <v>1</v>
      </c>
      <c r="J124" s="29">
        <v>0</v>
      </c>
      <c r="K124" s="29">
        <v>0</v>
      </c>
      <c r="L124" s="29">
        <v>0</v>
      </c>
      <c r="M124" s="29">
        <v>0</v>
      </c>
      <c r="N124" s="29">
        <v>1</v>
      </c>
      <c r="O124" s="29">
        <v>0</v>
      </c>
      <c r="P124" s="29">
        <v>0</v>
      </c>
      <c r="Q124" s="29">
        <v>1</v>
      </c>
      <c r="R124" s="29">
        <v>0</v>
      </c>
      <c r="S124" s="29">
        <v>0</v>
      </c>
      <c r="T124" s="29">
        <v>0</v>
      </c>
      <c r="U124" s="29">
        <v>1</v>
      </c>
      <c r="V124" s="29">
        <v>0</v>
      </c>
      <c r="W124" s="30">
        <v>0</v>
      </c>
    </row>
    <row r="125" spans="1:23" x14ac:dyDescent="0.45">
      <c r="A125" s="31" t="s">
        <v>58</v>
      </c>
      <c r="B125" s="32" t="s">
        <v>406</v>
      </c>
      <c r="C125" s="32" t="s">
        <v>1716</v>
      </c>
      <c r="D125" s="32" t="s">
        <v>59</v>
      </c>
      <c r="E125" s="32" t="s">
        <v>60</v>
      </c>
      <c r="F125" s="32" t="s">
        <v>61</v>
      </c>
      <c r="G125" s="32" t="s">
        <v>62</v>
      </c>
      <c r="H125" s="33">
        <v>1</v>
      </c>
      <c r="I125" s="33">
        <v>1</v>
      </c>
      <c r="J125" s="33">
        <v>0</v>
      </c>
      <c r="K125" s="33">
        <v>0</v>
      </c>
      <c r="L125" s="33">
        <v>0</v>
      </c>
      <c r="M125" s="33">
        <v>0</v>
      </c>
      <c r="N125" s="33">
        <v>1</v>
      </c>
      <c r="O125" s="33">
        <v>0</v>
      </c>
      <c r="P125" s="33">
        <v>0</v>
      </c>
      <c r="Q125" s="33">
        <v>0</v>
      </c>
      <c r="R125" s="33">
        <v>1</v>
      </c>
      <c r="S125" s="33">
        <v>0</v>
      </c>
      <c r="T125" s="33">
        <v>0</v>
      </c>
      <c r="U125" s="33">
        <v>1</v>
      </c>
      <c r="V125" s="33">
        <v>0</v>
      </c>
      <c r="W125" s="34">
        <v>1</v>
      </c>
    </row>
    <row r="126" spans="1:23" x14ac:dyDescent="0.45">
      <c r="A126" s="27" t="s">
        <v>63</v>
      </c>
      <c r="B126" s="28" t="s">
        <v>406</v>
      </c>
      <c r="C126" s="28" t="s">
        <v>1717</v>
      </c>
      <c r="D126" s="28" t="s">
        <v>64</v>
      </c>
      <c r="E126" s="28" t="s">
        <v>65</v>
      </c>
      <c r="F126" s="28" t="s">
        <v>66</v>
      </c>
      <c r="G126" s="28" t="s">
        <v>67</v>
      </c>
      <c r="H126" s="29">
        <v>1</v>
      </c>
      <c r="I126" s="29">
        <v>1</v>
      </c>
      <c r="J126" s="29">
        <v>0</v>
      </c>
      <c r="K126" s="29">
        <v>0</v>
      </c>
      <c r="L126" s="29">
        <v>0</v>
      </c>
      <c r="M126" s="29">
        <v>0</v>
      </c>
      <c r="N126" s="29">
        <v>1</v>
      </c>
      <c r="O126" s="29">
        <v>0</v>
      </c>
      <c r="P126" s="29">
        <v>0</v>
      </c>
      <c r="Q126" s="29">
        <v>1</v>
      </c>
      <c r="R126" s="29">
        <v>1</v>
      </c>
      <c r="S126" s="29">
        <v>0</v>
      </c>
      <c r="T126" s="29">
        <v>0</v>
      </c>
      <c r="U126" s="29">
        <v>1</v>
      </c>
      <c r="V126" s="29">
        <v>0</v>
      </c>
      <c r="W126" s="30">
        <v>1</v>
      </c>
    </row>
    <row r="127" spans="1:23" x14ac:dyDescent="0.45">
      <c r="A127" s="31" t="s">
        <v>68</v>
      </c>
      <c r="B127" s="32" t="s">
        <v>406</v>
      </c>
      <c r="C127" s="32" t="s">
        <v>1718</v>
      </c>
      <c r="D127" s="32" t="s">
        <v>69</v>
      </c>
      <c r="E127" s="32" t="s">
        <v>70</v>
      </c>
      <c r="F127" s="32" t="s">
        <v>71</v>
      </c>
      <c r="G127" s="32" t="s">
        <v>72</v>
      </c>
      <c r="H127" s="33">
        <v>1</v>
      </c>
      <c r="I127" s="33">
        <v>1</v>
      </c>
      <c r="J127" s="33">
        <v>0</v>
      </c>
      <c r="K127" s="33">
        <v>0</v>
      </c>
      <c r="L127" s="33">
        <v>0</v>
      </c>
      <c r="M127" s="33">
        <v>0</v>
      </c>
      <c r="N127" s="33">
        <v>1</v>
      </c>
      <c r="O127" s="33">
        <v>0</v>
      </c>
      <c r="P127" s="33">
        <v>0</v>
      </c>
      <c r="Q127" s="33">
        <v>0</v>
      </c>
      <c r="R127" s="33">
        <v>0</v>
      </c>
      <c r="S127" s="33">
        <v>0</v>
      </c>
      <c r="T127" s="33">
        <v>0</v>
      </c>
      <c r="U127" s="33">
        <v>1</v>
      </c>
      <c r="V127" s="33">
        <v>0</v>
      </c>
      <c r="W127" s="34">
        <v>0</v>
      </c>
    </row>
    <row r="128" spans="1:23" x14ac:dyDescent="0.45">
      <c r="A128" s="27" t="s">
        <v>412</v>
      </c>
      <c r="B128" s="28" t="s">
        <v>406</v>
      </c>
      <c r="C128" s="28" t="s">
        <v>1821</v>
      </c>
      <c r="D128" s="28" t="s">
        <v>413</v>
      </c>
      <c r="E128" s="28" t="s">
        <v>414</v>
      </c>
      <c r="F128" s="28" t="s">
        <v>415</v>
      </c>
      <c r="G128" s="28" t="s">
        <v>416</v>
      </c>
      <c r="H128" s="29">
        <v>0</v>
      </c>
      <c r="I128" s="29">
        <v>1</v>
      </c>
      <c r="J128" s="29">
        <v>0</v>
      </c>
      <c r="K128" s="29">
        <v>0</v>
      </c>
      <c r="L128" s="29">
        <v>0</v>
      </c>
      <c r="M128" s="29">
        <v>0</v>
      </c>
      <c r="N128" s="29">
        <v>1</v>
      </c>
      <c r="O128" s="29">
        <v>0</v>
      </c>
      <c r="P128" s="29">
        <v>0</v>
      </c>
      <c r="Q128" s="29">
        <v>0</v>
      </c>
      <c r="R128" s="29">
        <v>1</v>
      </c>
      <c r="S128" s="29">
        <v>0</v>
      </c>
      <c r="T128" s="29">
        <v>0</v>
      </c>
      <c r="U128" s="29">
        <v>0</v>
      </c>
      <c r="V128" s="29">
        <v>0</v>
      </c>
      <c r="W128" s="30">
        <v>0</v>
      </c>
    </row>
    <row r="129" spans="1:23" x14ac:dyDescent="0.45">
      <c r="A129" s="31" t="s">
        <v>73</v>
      </c>
      <c r="B129" s="32" t="s">
        <v>406</v>
      </c>
      <c r="C129" s="32" t="s">
        <v>1719</v>
      </c>
      <c r="D129" s="32" t="s">
        <v>74</v>
      </c>
      <c r="E129" s="32" t="s">
        <v>75</v>
      </c>
      <c r="F129" s="32" t="s">
        <v>76</v>
      </c>
      <c r="G129" s="32" t="s">
        <v>77</v>
      </c>
      <c r="H129" s="33">
        <v>1</v>
      </c>
      <c r="I129" s="33">
        <v>1</v>
      </c>
      <c r="J129" s="33">
        <v>0</v>
      </c>
      <c r="K129" s="33">
        <v>0</v>
      </c>
      <c r="L129" s="33">
        <v>0</v>
      </c>
      <c r="M129" s="33">
        <v>0</v>
      </c>
      <c r="N129" s="33">
        <v>0</v>
      </c>
      <c r="O129" s="33">
        <v>0</v>
      </c>
      <c r="P129" s="33">
        <v>0</v>
      </c>
      <c r="Q129" s="33">
        <v>1</v>
      </c>
      <c r="R129" s="33">
        <v>0</v>
      </c>
      <c r="S129" s="33">
        <v>0</v>
      </c>
      <c r="T129" s="33">
        <v>1</v>
      </c>
      <c r="U129" s="33">
        <v>1</v>
      </c>
      <c r="V129" s="33">
        <v>0</v>
      </c>
      <c r="W129" s="34">
        <v>0</v>
      </c>
    </row>
    <row r="130" spans="1:23" x14ac:dyDescent="0.45">
      <c r="A130" s="27" t="s">
        <v>78</v>
      </c>
      <c r="B130" s="28" t="s">
        <v>406</v>
      </c>
      <c r="C130" s="28" t="s">
        <v>1720</v>
      </c>
      <c r="D130" s="28" t="s">
        <v>34</v>
      </c>
      <c r="E130" s="28" t="s">
        <v>79</v>
      </c>
      <c r="F130" s="28" t="s">
        <v>80</v>
      </c>
      <c r="G130" s="28" t="s">
        <v>81</v>
      </c>
      <c r="H130" s="29">
        <v>1</v>
      </c>
      <c r="I130" s="29">
        <v>1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30">
        <v>0</v>
      </c>
    </row>
    <row r="131" spans="1:23" x14ac:dyDescent="0.45">
      <c r="A131" s="31" t="s">
        <v>82</v>
      </c>
      <c r="B131" s="32" t="s">
        <v>406</v>
      </c>
      <c r="C131" s="32" t="s">
        <v>1721</v>
      </c>
      <c r="D131" s="32" t="s">
        <v>83</v>
      </c>
      <c r="E131" s="32" t="s">
        <v>84</v>
      </c>
      <c r="F131" s="32" t="s">
        <v>85</v>
      </c>
      <c r="G131" s="32" t="s">
        <v>86</v>
      </c>
      <c r="H131" s="33">
        <v>1</v>
      </c>
      <c r="I131" s="33">
        <v>1</v>
      </c>
      <c r="J131" s="33">
        <v>0</v>
      </c>
      <c r="K131" s="33">
        <v>0</v>
      </c>
      <c r="L131" s="33">
        <v>0</v>
      </c>
      <c r="M131" s="33">
        <v>0</v>
      </c>
      <c r="N131" s="33">
        <v>1</v>
      </c>
      <c r="O131" s="33">
        <v>1</v>
      </c>
      <c r="P131" s="33">
        <v>0</v>
      </c>
      <c r="Q131" s="33">
        <v>1</v>
      </c>
      <c r="R131" s="33">
        <v>1</v>
      </c>
      <c r="S131" s="33">
        <v>0</v>
      </c>
      <c r="T131" s="33">
        <v>0</v>
      </c>
      <c r="U131" s="33">
        <v>0</v>
      </c>
      <c r="V131" s="33">
        <v>0</v>
      </c>
      <c r="W131" s="34">
        <v>1</v>
      </c>
    </row>
    <row r="132" spans="1:23" x14ac:dyDescent="0.45">
      <c r="A132" s="27" t="s">
        <v>87</v>
      </c>
      <c r="B132" s="28" t="s">
        <v>406</v>
      </c>
      <c r="C132" s="28" t="s">
        <v>1722</v>
      </c>
      <c r="D132" s="28" t="s">
        <v>88</v>
      </c>
      <c r="E132" s="28" t="s">
        <v>84</v>
      </c>
      <c r="F132" s="28" t="s">
        <v>89</v>
      </c>
      <c r="G132" s="28" t="s">
        <v>90</v>
      </c>
      <c r="H132" s="29">
        <v>1</v>
      </c>
      <c r="I132" s="29">
        <v>1</v>
      </c>
      <c r="J132" s="29">
        <v>0</v>
      </c>
      <c r="K132" s="29">
        <v>0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29">
        <v>1</v>
      </c>
      <c r="R132" s="29">
        <v>0</v>
      </c>
      <c r="S132" s="29">
        <v>0</v>
      </c>
      <c r="T132" s="29">
        <v>0</v>
      </c>
      <c r="U132" s="29">
        <v>0</v>
      </c>
      <c r="V132" s="29">
        <v>0</v>
      </c>
      <c r="W132" s="30">
        <v>0</v>
      </c>
    </row>
    <row r="133" spans="1:23" x14ac:dyDescent="0.45">
      <c r="A133" s="31" t="s">
        <v>91</v>
      </c>
      <c r="B133" s="32" t="s">
        <v>406</v>
      </c>
      <c r="C133" s="32" t="s">
        <v>1723</v>
      </c>
      <c r="D133" s="32" t="s">
        <v>92</v>
      </c>
      <c r="E133" s="32" t="s">
        <v>93</v>
      </c>
      <c r="F133" s="32" t="s">
        <v>94</v>
      </c>
      <c r="G133" s="32" t="s">
        <v>95</v>
      </c>
      <c r="H133" s="33">
        <v>1</v>
      </c>
      <c r="I133" s="33">
        <v>1</v>
      </c>
      <c r="J133" s="33">
        <v>0</v>
      </c>
      <c r="K133" s="33">
        <v>0</v>
      </c>
      <c r="L133" s="33">
        <v>0</v>
      </c>
      <c r="M133" s="33">
        <v>0</v>
      </c>
      <c r="N133" s="33">
        <v>1</v>
      </c>
      <c r="O133" s="33">
        <v>0</v>
      </c>
      <c r="P133" s="33">
        <v>0</v>
      </c>
      <c r="Q133" s="33">
        <v>0</v>
      </c>
      <c r="R133" s="33">
        <v>0</v>
      </c>
      <c r="S133" s="33">
        <v>0</v>
      </c>
      <c r="T133" s="33">
        <v>0</v>
      </c>
      <c r="U133" s="33">
        <v>1</v>
      </c>
      <c r="V133" s="33">
        <v>0</v>
      </c>
      <c r="W133" s="34">
        <v>0</v>
      </c>
    </row>
    <row r="134" spans="1:23" x14ac:dyDescent="0.45">
      <c r="A134" s="27" t="s">
        <v>96</v>
      </c>
      <c r="B134" s="28" t="s">
        <v>406</v>
      </c>
      <c r="C134" s="28" t="s">
        <v>1724</v>
      </c>
      <c r="D134" s="28" t="s">
        <v>97</v>
      </c>
      <c r="E134" s="28" t="s">
        <v>98</v>
      </c>
      <c r="F134" s="28" t="s">
        <v>99</v>
      </c>
      <c r="G134" s="28" t="s">
        <v>100</v>
      </c>
      <c r="H134" s="29">
        <v>1</v>
      </c>
      <c r="I134" s="29">
        <v>1</v>
      </c>
      <c r="J134" s="29">
        <v>0</v>
      </c>
      <c r="K134" s="29">
        <v>0</v>
      </c>
      <c r="L134" s="29">
        <v>0</v>
      </c>
      <c r="M134" s="29">
        <v>0</v>
      </c>
      <c r="N134" s="29">
        <v>1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29">
        <v>0</v>
      </c>
      <c r="U134" s="29">
        <v>1</v>
      </c>
      <c r="V134" s="29">
        <v>0</v>
      </c>
      <c r="W134" s="30">
        <v>0</v>
      </c>
    </row>
    <row r="135" spans="1:23" x14ac:dyDescent="0.45">
      <c r="A135" s="31" t="s">
        <v>101</v>
      </c>
      <c r="B135" s="32" t="s">
        <v>406</v>
      </c>
      <c r="C135" s="32" t="s">
        <v>1725</v>
      </c>
      <c r="D135" s="32" t="s">
        <v>102</v>
      </c>
      <c r="E135" s="32" t="s">
        <v>103</v>
      </c>
      <c r="F135" s="32" t="s">
        <v>104</v>
      </c>
      <c r="G135" s="32" t="s">
        <v>105</v>
      </c>
      <c r="H135" s="33">
        <v>1</v>
      </c>
      <c r="I135" s="33">
        <v>1</v>
      </c>
      <c r="J135" s="33">
        <v>0</v>
      </c>
      <c r="K135" s="33">
        <v>0</v>
      </c>
      <c r="L135" s="33">
        <v>0</v>
      </c>
      <c r="M135" s="33">
        <v>0</v>
      </c>
      <c r="N135" s="33">
        <v>1</v>
      </c>
      <c r="O135" s="33">
        <v>0</v>
      </c>
      <c r="P135" s="33">
        <v>0</v>
      </c>
      <c r="Q135" s="33">
        <v>0</v>
      </c>
      <c r="R135" s="33">
        <v>1</v>
      </c>
      <c r="S135" s="33">
        <v>0</v>
      </c>
      <c r="T135" s="33">
        <v>0</v>
      </c>
      <c r="U135" s="33">
        <v>1</v>
      </c>
      <c r="V135" s="33">
        <v>0</v>
      </c>
      <c r="W135" s="34">
        <v>1</v>
      </c>
    </row>
    <row r="136" spans="1:23" x14ac:dyDescent="0.45">
      <c r="A136" s="27" t="s">
        <v>106</v>
      </c>
      <c r="B136" s="28" t="s">
        <v>406</v>
      </c>
      <c r="C136" s="28" t="s">
        <v>1726</v>
      </c>
      <c r="D136" s="28" t="s">
        <v>107</v>
      </c>
      <c r="E136" s="28" t="s">
        <v>55</v>
      </c>
      <c r="F136" s="28" t="s">
        <v>108</v>
      </c>
      <c r="G136" s="28" t="s">
        <v>109</v>
      </c>
      <c r="H136" s="29">
        <v>1</v>
      </c>
      <c r="I136" s="29">
        <v>1</v>
      </c>
      <c r="J136" s="29">
        <v>0</v>
      </c>
      <c r="K136" s="29">
        <v>0</v>
      </c>
      <c r="L136" s="29">
        <v>0</v>
      </c>
      <c r="M136" s="29">
        <v>0</v>
      </c>
      <c r="N136" s="29">
        <v>1</v>
      </c>
      <c r="O136" s="29">
        <v>0</v>
      </c>
      <c r="P136" s="29">
        <v>0</v>
      </c>
      <c r="Q136" s="29">
        <v>0</v>
      </c>
      <c r="R136" s="29">
        <v>0</v>
      </c>
      <c r="S136" s="29">
        <v>0</v>
      </c>
      <c r="T136" s="29">
        <v>0</v>
      </c>
      <c r="U136" s="29">
        <v>1</v>
      </c>
      <c r="V136" s="29">
        <v>0</v>
      </c>
      <c r="W136" s="30">
        <v>0</v>
      </c>
    </row>
    <row r="137" spans="1:23" x14ac:dyDescent="0.45">
      <c r="A137" s="31" t="s">
        <v>417</v>
      </c>
      <c r="B137" s="32" t="s">
        <v>406</v>
      </c>
      <c r="C137" s="32" t="s">
        <v>1822</v>
      </c>
      <c r="D137" s="32" t="s">
        <v>418</v>
      </c>
      <c r="E137" s="32" t="s">
        <v>409</v>
      </c>
      <c r="F137" s="32" t="s">
        <v>419</v>
      </c>
      <c r="G137" s="32" t="s">
        <v>420</v>
      </c>
      <c r="H137" s="33">
        <v>0</v>
      </c>
      <c r="I137" s="33">
        <v>1</v>
      </c>
      <c r="J137" s="33">
        <v>0</v>
      </c>
      <c r="K137" s="33">
        <v>0</v>
      </c>
      <c r="L137" s="33">
        <v>0</v>
      </c>
      <c r="M137" s="33">
        <v>0</v>
      </c>
      <c r="N137" s="33">
        <v>1</v>
      </c>
      <c r="O137" s="33">
        <v>0</v>
      </c>
      <c r="P137" s="33">
        <v>0</v>
      </c>
      <c r="Q137" s="33">
        <v>1</v>
      </c>
      <c r="R137" s="33">
        <v>0</v>
      </c>
      <c r="S137" s="33">
        <v>0</v>
      </c>
      <c r="T137" s="33">
        <v>0</v>
      </c>
      <c r="U137" s="33">
        <v>1</v>
      </c>
      <c r="V137" s="33">
        <v>0</v>
      </c>
      <c r="W137" s="34">
        <v>0</v>
      </c>
    </row>
    <row r="138" spans="1:23" x14ac:dyDescent="0.45">
      <c r="A138" s="27" t="s">
        <v>110</v>
      </c>
      <c r="B138" s="28" t="s">
        <v>406</v>
      </c>
      <c r="C138" s="28" t="s">
        <v>1727</v>
      </c>
      <c r="D138" s="28" t="s">
        <v>54</v>
      </c>
      <c r="E138" s="28" t="s">
        <v>55</v>
      </c>
      <c r="F138" s="28" t="s">
        <v>111</v>
      </c>
      <c r="G138" s="28" t="s">
        <v>57</v>
      </c>
      <c r="H138" s="29">
        <v>1</v>
      </c>
      <c r="I138" s="29">
        <v>1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1</v>
      </c>
      <c r="R138" s="29">
        <v>0</v>
      </c>
      <c r="S138" s="29">
        <v>0</v>
      </c>
      <c r="T138" s="29">
        <v>0</v>
      </c>
      <c r="U138" s="29">
        <v>1</v>
      </c>
      <c r="V138" s="29">
        <v>0</v>
      </c>
      <c r="W138" s="30">
        <v>0</v>
      </c>
    </row>
    <row r="139" spans="1:23" x14ac:dyDescent="0.45">
      <c r="A139" s="31" t="s">
        <v>421</v>
      </c>
      <c r="B139" s="32" t="s">
        <v>406</v>
      </c>
      <c r="C139" s="32" t="s">
        <v>1823</v>
      </c>
      <c r="D139" s="32" t="s">
        <v>422</v>
      </c>
      <c r="E139" s="32" t="s">
        <v>423</v>
      </c>
      <c r="F139" s="32" t="s">
        <v>424</v>
      </c>
      <c r="G139" s="32" t="s">
        <v>425</v>
      </c>
      <c r="H139" s="33">
        <v>0</v>
      </c>
      <c r="I139" s="33">
        <v>1</v>
      </c>
      <c r="J139" s="33">
        <v>0</v>
      </c>
      <c r="K139" s="33">
        <v>0</v>
      </c>
      <c r="L139" s="33">
        <v>0</v>
      </c>
      <c r="M139" s="33">
        <v>0</v>
      </c>
      <c r="N139" s="33">
        <v>0</v>
      </c>
      <c r="O139" s="33">
        <v>0</v>
      </c>
      <c r="P139" s="33">
        <v>0</v>
      </c>
      <c r="Q139" s="33">
        <v>0</v>
      </c>
      <c r="R139" s="33">
        <v>0</v>
      </c>
      <c r="S139" s="33">
        <v>0</v>
      </c>
      <c r="T139" s="33">
        <v>0</v>
      </c>
      <c r="U139" s="33">
        <v>0</v>
      </c>
      <c r="V139" s="33">
        <v>0</v>
      </c>
      <c r="W139" s="34">
        <v>0</v>
      </c>
    </row>
    <row r="140" spans="1:23" x14ac:dyDescent="0.45">
      <c r="A140" s="27" t="s">
        <v>112</v>
      </c>
      <c r="B140" s="28" t="s">
        <v>406</v>
      </c>
      <c r="C140" s="28" t="s">
        <v>1728</v>
      </c>
      <c r="D140" s="28" t="s">
        <v>107</v>
      </c>
      <c r="E140" s="28" t="s">
        <v>55</v>
      </c>
      <c r="F140" s="28" t="s">
        <v>113</v>
      </c>
      <c r="G140" s="28" t="s">
        <v>109</v>
      </c>
      <c r="H140" s="29">
        <v>1</v>
      </c>
      <c r="I140" s="29">
        <v>1</v>
      </c>
      <c r="J140" s="29">
        <v>0</v>
      </c>
      <c r="K140" s="29">
        <v>0</v>
      </c>
      <c r="L140" s="29">
        <v>0</v>
      </c>
      <c r="M140" s="29">
        <v>0</v>
      </c>
      <c r="N140" s="29">
        <v>1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29">
        <v>1</v>
      </c>
      <c r="V140" s="29">
        <v>0</v>
      </c>
      <c r="W140" s="30">
        <v>0</v>
      </c>
    </row>
    <row r="141" spans="1:23" x14ac:dyDescent="0.45">
      <c r="A141" s="31" t="s">
        <v>426</v>
      </c>
      <c r="B141" s="32" t="s">
        <v>406</v>
      </c>
      <c r="C141" s="32" t="s">
        <v>1824</v>
      </c>
      <c r="D141" s="32" t="s">
        <v>24</v>
      </c>
      <c r="E141" s="32" t="s">
        <v>427</v>
      </c>
      <c r="F141" s="32" t="s">
        <v>428</v>
      </c>
      <c r="G141" s="32" t="s">
        <v>429</v>
      </c>
      <c r="H141" s="33">
        <v>0</v>
      </c>
      <c r="I141" s="33">
        <v>1</v>
      </c>
      <c r="J141" s="33">
        <v>0</v>
      </c>
      <c r="K141" s="33">
        <v>0</v>
      </c>
      <c r="L141" s="33">
        <v>0</v>
      </c>
      <c r="M141" s="33">
        <v>1</v>
      </c>
      <c r="N141" s="33">
        <v>0</v>
      </c>
      <c r="O141" s="33">
        <v>0</v>
      </c>
      <c r="P141" s="33">
        <v>0</v>
      </c>
      <c r="Q141" s="33">
        <v>0</v>
      </c>
      <c r="R141" s="33">
        <v>0</v>
      </c>
      <c r="S141" s="33">
        <v>0</v>
      </c>
      <c r="T141" s="33">
        <v>0</v>
      </c>
      <c r="U141" s="33">
        <v>1</v>
      </c>
      <c r="V141" s="33">
        <v>0</v>
      </c>
      <c r="W141" s="34">
        <v>0</v>
      </c>
    </row>
    <row r="142" spans="1:23" x14ac:dyDescent="0.45">
      <c r="A142" s="27" t="s">
        <v>114</v>
      </c>
      <c r="B142" s="28" t="s">
        <v>406</v>
      </c>
      <c r="C142" s="28" t="s">
        <v>1729</v>
      </c>
      <c r="D142" s="28" t="s">
        <v>115</v>
      </c>
      <c r="E142" s="28" t="s">
        <v>103</v>
      </c>
      <c r="F142" s="28" t="s">
        <v>116</v>
      </c>
      <c r="G142" s="28" t="s">
        <v>117</v>
      </c>
      <c r="H142" s="29">
        <v>1</v>
      </c>
      <c r="I142" s="29">
        <v>1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1</v>
      </c>
      <c r="P142" s="29">
        <v>0</v>
      </c>
      <c r="Q142" s="29">
        <v>1</v>
      </c>
      <c r="R142" s="29">
        <v>0</v>
      </c>
      <c r="S142" s="29">
        <v>0</v>
      </c>
      <c r="T142" s="29">
        <v>0</v>
      </c>
      <c r="U142" s="29">
        <v>1</v>
      </c>
      <c r="V142" s="29">
        <v>0</v>
      </c>
      <c r="W142" s="30">
        <v>0</v>
      </c>
    </row>
    <row r="143" spans="1:23" x14ac:dyDescent="0.45">
      <c r="A143" s="31" t="s">
        <v>118</v>
      </c>
      <c r="B143" s="32" t="s">
        <v>406</v>
      </c>
      <c r="C143" s="32" t="s">
        <v>1730</v>
      </c>
      <c r="D143" s="32" t="s">
        <v>119</v>
      </c>
      <c r="E143" s="32" t="s">
        <v>120</v>
      </c>
      <c r="F143" s="32" t="s">
        <v>121</v>
      </c>
      <c r="G143" s="32" t="s">
        <v>122</v>
      </c>
      <c r="H143" s="33">
        <v>1</v>
      </c>
      <c r="I143" s="33">
        <v>1</v>
      </c>
      <c r="J143" s="33">
        <v>0</v>
      </c>
      <c r="K143" s="33">
        <v>0</v>
      </c>
      <c r="L143" s="33">
        <v>0</v>
      </c>
      <c r="M143" s="33">
        <v>0</v>
      </c>
      <c r="N143" s="33">
        <v>1</v>
      </c>
      <c r="O143" s="33">
        <v>1</v>
      </c>
      <c r="P143" s="33">
        <v>0</v>
      </c>
      <c r="Q143" s="33">
        <v>0</v>
      </c>
      <c r="R143" s="33">
        <v>1</v>
      </c>
      <c r="S143" s="33">
        <v>0</v>
      </c>
      <c r="T143" s="33">
        <v>0</v>
      </c>
      <c r="U143" s="33">
        <v>0</v>
      </c>
      <c r="V143" s="33">
        <v>0</v>
      </c>
      <c r="W143" s="34">
        <v>1</v>
      </c>
    </row>
    <row r="144" spans="1:23" x14ac:dyDescent="0.45">
      <c r="A144" s="27" t="s">
        <v>123</v>
      </c>
      <c r="B144" s="28" t="s">
        <v>406</v>
      </c>
      <c r="C144" s="28" t="s">
        <v>1731</v>
      </c>
      <c r="D144" s="28" t="s">
        <v>124</v>
      </c>
      <c r="E144" s="28" t="s">
        <v>125</v>
      </c>
      <c r="F144" s="28" t="s">
        <v>126</v>
      </c>
      <c r="G144" s="28" t="s">
        <v>127</v>
      </c>
      <c r="H144" s="29">
        <v>1</v>
      </c>
      <c r="I144" s="29">
        <v>1</v>
      </c>
      <c r="J144" s="29">
        <v>0</v>
      </c>
      <c r="K144" s="29">
        <v>0</v>
      </c>
      <c r="L144" s="29">
        <v>0</v>
      </c>
      <c r="M144" s="29">
        <v>0</v>
      </c>
      <c r="N144" s="29">
        <v>0</v>
      </c>
      <c r="O144" s="29">
        <v>0</v>
      </c>
      <c r="P144" s="29">
        <v>0</v>
      </c>
      <c r="Q144" s="29">
        <v>0</v>
      </c>
      <c r="R144" s="29">
        <v>0</v>
      </c>
      <c r="S144" s="29">
        <v>0</v>
      </c>
      <c r="T144" s="29">
        <v>0</v>
      </c>
      <c r="U144" s="29">
        <v>1</v>
      </c>
      <c r="V144" s="29">
        <v>0</v>
      </c>
      <c r="W144" s="30">
        <v>0</v>
      </c>
    </row>
    <row r="145" spans="1:23" x14ac:dyDescent="0.45">
      <c r="A145" s="31" t="s">
        <v>128</v>
      </c>
      <c r="B145" s="32" t="s">
        <v>406</v>
      </c>
      <c r="C145" s="32" t="s">
        <v>1732</v>
      </c>
      <c r="D145" s="32" t="s">
        <v>129</v>
      </c>
      <c r="E145" s="32" t="s">
        <v>45</v>
      </c>
      <c r="F145" s="32" t="s">
        <v>130</v>
      </c>
      <c r="G145" s="32" t="s">
        <v>131</v>
      </c>
      <c r="H145" s="33">
        <v>1</v>
      </c>
      <c r="I145" s="33">
        <v>1</v>
      </c>
      <c r="J145" s="33">
        <v>0</v>
      </c>
      <c r="K145" s="33">
        <v>0</v>
      </c>
      <c r="L145" s="33">
        <v>0</v>
      </c>
      <c r="M145" s="33">
        <v>0</v>
      </c>
      <c r="N145" s="33">
        <v>0</v>
      </c>
      <c r="O145" s="33">
        <v>0</v>
      </c>
      <c r="P145" s="33">
        <v>0</v>
      </c>
      <c r="Q145" s="33">
        <v>0</v>
      </c>
      <c r="R145" s="33">
        <v>0</v>
      </c>
      <c r="S145" s="33">
        <v>0</v>
      </c>
      <c r="T145" s="33">
        <v>0</v>
      </c>
      <c r="U145" s="33">
        <v>0</v>
      </c>
      <c r="V145" s="33">
        <v>0</v>
      </c>
      <c r="W145" s="34">
        <v>0</v>
      </c>
    </row>
    <row r="146" spans="1:23" x14ac:dyDescent="0.45">
      <c r="A146" s="27" t="s">
        <v>132</v>
      </c>
      <c r="B146" s="28" t="s">
        <v>406</v>
      </c>
      <c r="C146" s="28" t="s">
        <v>1733</v>
      </c>
      <c r="D146" s="28" t="s">
        <v>133</v>
      </c>
      <c r="E146" s="28" t="s">
        <v>134</v>
      </c>
      <c r="F146" s="28" t="s">
        <v>135</v>
      </c>
      <c r="G146" s="28" t="s">
        <v>136</v>
      </c>
      <c r="H146" s="29">
        <v>1</v>
      </c>
      <c r="I146" s="29">
        <v>1</v>
      </c>
      <c r="J146" s="29">
        <v>0</v>
      </c>
      <c r="K146" s="29">
        <v>0</v>
      </c>
      <c r="L146" s="29">
        <v>0</v>
      </c>
      <c r="M146" s="29">
        <v>0</v>
      </c>
      <c r="N146" s="29">
        <v>1</v>
      </c>
      <c r="O146" s="29">
        <v>1</v>
      </c>
      <c r="P146" s="29">
        <v>0</v>
      </c>
      <c r="Q146" s="29">
        <v>1</v>
      </c>
      <c r="R146" s="29">
        <v>1</v>
      </c>
      <c r="S146" s="29">
        <v>0</v>
      </c>
      <c r="T146" s="29">
        <v>0</v>
      </c>
      <c r="U146" s="29">
        <v>0</v>
      </c>
      <c r="V146" s="29">
        <v>0</v>
      </c>
      <c r="W146" s="30">
        <v>1</v>
      </c>
    </row>
    <row r="147" spans="1:23" x14ac:dyDescent="0.45">
      <c r="A147" s="31" t="s">
        <v>137</v>
      </c>
      <c r="B147" s="32" t="s">
        <v>406</v>
      </c>
      <c r="C147" s="32" t="s">
        <v>1734</v>
      </c>
      <c r="D147" s="32" t="s">
        <v>138</v>
      </c>
      <c r="E147" s="32" t="s">
        <v>139</v>
      </c>
      <c r="F147" s="32" t="s">
        <v>140</v>
      </c>
      <c r="G147" s="32" t="s">
        <v>141</v>
      </c>
      <c r="H147" s="33">
        <v>1</v>
      </c>
      <c r="I147" s="33">
        <v>1</v>
      </c>
      <c r="J147" s="33">
        <v>0</v>
      </c>
      <c r="K147" s="33">
        <v>0</v>
      </c>
      <c r="L147" s="33">
        <v>0</v>
      </c>
      <c r="M147" s="33">
        <v>0</v>
      </c>
      <c r="N147" s="33">
        <v>1</v>
      </c>
      <c r="O147" s="33">
        <v>0</v>
      </c>
      <c r="P147" s="33">
        <v>0</v>
      </c>
      <c r="Q147" s="33">
        <v>1</v>
      </c>
      <c r="R147" s="33">
        <v>0</v>
      </c>
      <c r="S147" s="33">
        <v>0</v>
      </c>
      <c r="T147" s="33">
        <v>0</v>
      </c>
      <c r="U147" s="33">
        <v>0</v>
      </c>
      <c r="V147" s="33">
        <v>0</v>
      </c>
      <c r="W147" s="34">
        <v>0</v>
      </c>
    </row>
    <row r="148" spans="1:23" x14ac:dyDescent="0.45">
      <c r="A148" s="27" t="s">
        <v>430</v>
      </c>
      <c r="B148" s="28" t="s">
        <v>406</v>
      </c>
      <c r="C148" s="28" t="s">
        <v>1825</v>
      </c>
      <c r="D148" s="28" t="s">
        <v>431</v>
      </c>
      <c r="E148" s="28" t="s">
        <v>432</v>
      </c>
      <c r="F148" s="28" t="s">
        <v>433</v>
      </c>
      <c r="G148" s="28" t="s">
        <v>434</v>
      </c>
      <c r="H148" s="29">
        <v>0</v>
      </c>
      <c r="I148" s="29">
        <v>1</v>
      </c>
      <c r="J148" s="29">
        <v>0</v>
      </c>
      <c r="K148" s="29">
        <v>0</v>
      </c>
      <c r="L148" s="29">
        <v>0</v>
      </c>
      <c r="M148" s="29">
        <v>0</v>
      </c>
      <c r="N148" s="29">
        <v>1</v>
      </c>
      <c r="O148" s="29">
        <v>0</v>
      </c>
      <c r="P148" s="29">
        <v>0</v>
      </c>
      <c r="Q148" s="29">
        <v>0</v>
      </c>
      <c r="R148" s="29">
        <v>1</v>
      </c>
      <c r="S148" s="29">
        <v>0</v>
      </c>
      <c r="T148" s="29">
        <v>0</v>
      </c>
      <c r="U148" s="29">
        <v>0</v>
      </c>
      <c r="V148" s="29">
        <v>0</v>
      </c>
      <c r="W148" s="30">
        <v>0</v>
      </c>
    </row>
    <row r="149" spans="1:23" x14ac:dyDescent="0.45">
      <c r="A149" s="31" t="s">
        <v>142</v>
      </c>
      <c r="B149" s="32" t="s">
        <v>406</v>
      </c>
      <c r="C149" s="32" t="s">
        <v>1735</v>
      </c>
      <c r="D149" s="32" t="s">
        <v>39</v>
      </c>
      <c r="E149" s="32" t="s">
        <v>40</v>
      </c>
      <c r="F149" s="32" t="s">
        <v>143</v>
      </c>
      <c r="G149" s="32" t="s">
        <v>42</v>
      </c>
      <c r="H149" s="33">
        <v>1</v>
      </c>
      <c r="I149" s="33">
        <v>1</v>
      </c>
      <c r="J149" s="33">
        <v>0</v>
      </c>
      <c r="K149" s="33">
        <v>0</v>
      </c>
      <c r="L149" s="33">
        <v>0</v>
      </c>
      <c r="M149" s="33">
        <v>0</v>
      </c>
      <c r="N149" s="33">
        <v>0</v>
      </c>
      <c r="O149" s="33">
        <v>0</v>
      </c>
      <c r="P149" s="33">
        <v>0</v>
      </c>
      <c r="Q149" s="33">
        <v>0</v>
      </c>
      <c r="R149" s="33">
        <v>0</v>
      </c>
      <c r="S149" s="33">
        <v>0</v>
      </c>
      <c r="T149" s="33">
        <v>0</v>
      </c>
      <c r="U149" s="33">
        <v>0</v>
      </c>
      <c r="V149" s="33">
        <v>0</v>
      </c>
      <c r="W149" s="34">
        <v>0</v>
      </c>
    </row>
    <row r="150" spans="1:23" x14ac:dyDescent="0.45">
      <c r="A150" s="27" t="s">
        <v>144</v>
      </c>
      <c r="B150" s="28" t="s">
        <v>406</v>
      </c>
      <c r="C150" s="28" t="s">
        <v>1736</v>
      </c>
      <c r="D150" s="28" t="s">
        <v>74</v>
      </c>
      <c r="E150" s="28" t="s">
        <v>75</v>
      </c>
      <c r="F150" s="28" t="s">
        <v>145</v>
      </c>
      <c r="G150" s="28" t="s">
        <v>77</v>
      </c>
      <c r="H150" s="29">
        <v>1</v>
      </c>
      <c r="I150" s="29">
        <v>1</v>
      </c>
      <c r="J150" s="29">
        <v>0</v>
      </c>
      <c r="K150" s="29">
        <v>0</v>
      </c>
      <c r="L150" s="29">
        <v>0</v>
      </c>
      <c r="M150" s="29">
        <v>1</v>
      </c>
      <c r="N150" s="29">
        <v>1</v>
      </c>
      <c r="O150" s="29">
        <v>0</v>
      </c>
      <c r="P150" s="29">
        <v>0</v>
      </c>
      <c r="Q150" s="29">
        <v>1</v>
      </c>
      <c r="R150" s="29">
        <v>0</v>
      </c>
      <c r="S150" s="29">
        <v>0</v>
      </c>
      <c r="T150" s="29">
        <v>1</v>
      </c>
      <c r="U150" s="29">
        <v>1</v>
      </c>
      <c r="V150" s="29">
        <v>0</v>
      </c>
      <c r="W150" s="30">
        <v>0</v>
      </c>
    </row>
    <row r="151" spans="1:23" x14ac:dyDescent="0.45">
      <c r="A151" s="31" t="s">
        <v>146</v>
      </c>
      <c r="B151" s="32" t="s">
        <v>406</v>
      </c>
      <c r="C151" s="32" t="s">
        <v>1737</v>
      </c>
      <c r="D151" s="32" t="s">
        <v>124</v>
      </c>
      <c r="E151" s="32" t="s">
        <v>125</v>
      </c>
      <c r="F151" s="32" t="s">
        <v>147</v>
      </c>
      <c r="G151" s="32" t="s">
        <v>127</v>
      </c>
      <c r="H151" s="33">
        <v>1</v>
      </c>
      <c r="I151" s="33">
        <v>1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  <c r="O151" s="33">
        <v>0</v>
      </c>
      <c r="P151" s="33">
        <v>0</v>
      </c>
      <c r="Q151" s="33">
        <v>0</v>
      </c>
      <c r="R151" s="33">
        <v>0</v>
      </c>
      <c r="S151" s="33">
        <v>0</v>
      </c>
      <c r="T151" s="33">
        <v>0</v>
      </c>
      <c r="U151" s="33">
        <v>1</v>
      </c>
      <c r="V151" s="33">
        <v>0</v>
      </c>
      <c r="W151" s="34">
        <v>0</v>
      </c>
    </row>
    <row r="152" spans="1:23" x14ac:dyDescent="0.45">
      <c r="A152" s="27" t="s">
        <v>435</v>
      </c>
      <c r="B152" s="28" t="s">
        <v>406</v>
      </c>
      <c r="C152" s="28" t="s">
        <v>1826</v>
      </c>
      <c r="D152" s="28" t="s">
        <v>436</v>
      </c>
      <c r="E152" s="28" t="s">
        <v>437</v>
      </c>
      <c r="F152" s="28" t="s">
        <v>438</v>
      </c>
      <c r="G152" s="28" t="s">
        <v>439</v>
      </c>
      <c r="H152" s="29">
        <v>0</v>
      </c>
      <c r="I152" s="29">
        <v>1</v>
      </c>
      <c r="J152" s="29">
        <v>0</v>
      </c>
      <c r="K152" s="29">
        <v>0</v>
      </c>
      <c r="L152" s="29">
        <v>0</v>
      </c>
      <c r="M152" s="29">
        <v>0</v>
      </c>
      <c r="N152" s="29">
        <v>0</v>
      </c>
      <c r="O152" s="29">
        <v>1</v>
      </c>
      <c r="P152" s="29">
        <v>0</v>
      </c>
      <c r="Q152" s="29">
        <v>1</v>
      </c>
      <c r="R152" s="29">
        <v>0</v>
      </c>
      <c r="S152" s="29">
        <v>0</v>
      </c>
      <c r="T152" s="29">
        <v>0</v>
      </c>
      <c r="U152" s="29">
        <v>1</v>
      </c>
      <c r="V152" s="29">
        <v>0</v>
      </c>
      <c r="W152" s="30">
        <v>0</v>
      </c>
    </row>
    <row r="153" spans="1:23" x14ac:dyDescent="0.45">
      <c r="A153" s="31" t="s">
        <v>148</v>
      </c>
      <c r="B153" s="32" t="s">
        <v>406</v>
      </c>
      <c r="C153" s="32" t="s">
        <v>1738</v>
      </c>
      <c r="D153" s="32" t="s">
        <v>149</v>
      </c>
      <c r="E153" s="32" t="s">
        <v>45</v>
      </c>
      <c r="F153" s="32" t="s">
        <v>150</v>
      </c>
      <c r="G153" s="32" t="s">
        <v>151</v>
      </c>
      <c r="H153" s="33">
        <v>1</v>
      </c>
      <c r="I153" s="33">
        <v>1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  <c r="O153" s="33">
        <v>0</v>
      </c>
      <c r="P153" s="33">
        <v>0</v>
      </c>
      <c r="Q153" s="33">
        <v>0</v>
      </c>
      <c r="R153" s="33">
        <v>0</v>
      </c>
      <c r="S153" s="33">
        <v>0</v>
      </c>
      <c r="T153" s="33">
        <v>0</v>
      </c>
      <c r="U153" s="33">
        <v>0</v>
      </c>
      <c r="V153" s="33">
        <v>0</v>
      </c>
      <c r="W153" s="34">
        <v>0</v>
      </c>
    </row>
    <row r="154" spans="1:23" x14ac:dyDescent="0.45">
      <c r="A154" s="27" t="s">
        <v>152</v>
      </c>
      <c r="B154" s="28" t="s">
        <v>406</v>
      </c>
      <c r="C154" s="28" t="s">
        <v>1739</v>
      </c>
      <c r="D154" s="28" t="s">
        <v>153</v>
      </c>
      <c r="E154" s="28" t="s">
        <v>60</v>
      </c>
      <c r="F154" s="28" t="s">
        <v>154</v>
      </c>
      <c r="G154" s="28" t="s">
        <v>155</v>
      </c>
      <c r="H154" s="29">
        <v>1</v>
      </c>
      <c r="I154" s="29">
        <v>1</v>
      </c>
      <c r="J154" s="29">
        <v>0</v>
      </c>
      <c r="K154" s="29">
        <v>0</v>
      </c>
      <c r="L154" s="29">
        <v>0</v>
      </c>
      <c r="M154" s="29">
        <v>0</v>
      </c>
      <c r="N154" s="29">
        <v>1</v>
      </c>
      <c r="O154" s="29">
        <v>0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9">
        <v>1</v>
      </c>
      <c r="V154" s="29">
        <v>0</v>
      </c>
      <c r="W154" s="30">
        <v>0</v>
      </c>
    </row>
    <row r="155" spans="1:23" x14ac:dyDescent="0.45">
      <c r="A155" s="31" t="s">
        <v>156</v>
      </c>
      <c r="B155" s="32" t="s">
        <v>406</v>
      </c>
      <c r="C155" s="32" t="s">
        <v>1740</v>
      </c>
      <c r="D155" s="32" t="s">
        <v>157</v>
      </c>
      <c r="E155" s="32" t="s">
        <v>20</v>
      </c>
      <c r="F155" s="32" t="s">
        <v>158</v>
      </c>
      <c r="G155" s="32" t="s">
        <v>159</v>
      </c>
      <c r="H155" s="33">
        <v>1</v>
      </c>
      <c r="I155" s="33">
        <v>1</v>
      </c>
      <c r="J155" s="33">
        <v>0</v>
      </c>
      <c r="K155" s="33">
        <v>0</v>
      </c>
      <c r="L155" s="33">
        <v>0</v>
      </c>
      <c r="M155" s="33">
        <v>0</v>
      </c>
      <c r="N155" s="33">
        <v>1</v>
      </c>
      <c r="O155" s="33">
        <v>0</v>
      </c>
      <c r="P155" s="33">
        <v>0</v>
      </c>
      <c r="Q155" s="33">
        <v>1</v>
      </c>
      <c r="R155" s="33">
        <v>1</v>
      </c>
      <c r="S155" s="33">
        <v>0</v>
      </c>
      <c r="T155" s="33">
        <v>0</v>
      </c>
      <c r="U155" s="33">
        <v>1</v>
      </c>
      <c r="V155" s="33">
        <v>0</v>
      </c>
      <c r="W155" s="34">
        <v>0</v>
      </c>
    </row>
    <row r="156" spans="1:23" x14ac:dyDescent="0.45">
      <c r="A156" s="27" t="s">
        <v>160</v>
      </c>
      <c r="B156" s="28" t="s">
        <v>406</v>
      </c>
      <c r="C156" s="28" t="s">
        <v>1741</v>
      </c>
      <c r="D156" s="28" t="s">
        <v>34</v>
      </c>
      <c r="E156" s="28" t="s">
        <v>35</v>
      </c>
      <c r="F156" s="28" t="s">
        <v>161</v>
      </c>
      <c r="G156" s="28" t="s">
        <v>37</v>
      </c>
      <c r="H156" s="29">
        <v>1</v>
      </c>
      <c r="I156" s="29">
        <v>1</v>
      </c>
      <c r="J156" s="29">
        <v>0</v>
      </c>
      <c r="K156" s="29">
        <v>0</v>
      </c>
      <c r="L156" s="29">
        <v>0</v>
      </c>
      <c r="M156" s="29">
        <v>0</v>
      </c>
      <c r="N156" s="29">
        <v>1</v>
      </c>
      <c r="O156" s="29">
        <v>0</v>
      </c>
      <c r="P156" s="29">
        <v>0</v>
      </c>
      <c r="Q156" s="29">
        <v>1</v>
      </c>
      <c r="R156" s="29">
        <v>0</v>
      </c>
      <c r="S156" s="29">
        <v>0</v>
      </c>
      <c r="T156" s="29">
        <v>0</v>
      </c>
      <c r="U156" s="29">
        <v>1</v>
      </c>
      <c r="V156" s="29">
        <v>0</v>
      </c>
      <c r="W156" s="30">
        <v>0</v>
      </c>
    </row>
    <row r="157" spans="1:23" x14ac:dyDescent="0.45">
      <c r="A157" s="31" t="s">
        <v>440</v>
      </c>
      <c r="B157" s="32" t="s">
        <v>406</v>
      </c>
      <c r="C157" s="32" t="s">
        <v>1827</v>
      </c>
      <c r="D157" s="32" t="s">
        <v>441</v>
      </c>
      <c r="E157" s="32" t="s">
        <v>442</v>
      </c>
      <c r="F157" s="32" t="s">
        <v>443</v>
      </c>
      <c r="G157" s="32" t="s">
        <v>444</v>
      </c>
      <c r="H157" s="33">
        <v>0</v>
      </c>
      <c r="I157" s="33">
        <v>1</v>
      </c>
      <c r="J157" s="33">
        <v>0</v>
      </c>
      <c r="K157" s="33">
        <v>0</v>
      </c>
      <c r="L157" s="33">
        <v>0</v>
      </c>
      <c r="M157" s="33">
        <v>0</v>
      </c>
      <c r="N157" s="33">
        <v>1</v>
      </c>
      <c r="O157" s="33">
        <v>0</v>
      </c>
      <c r="P157" s="33">
        <v>0</v>
      </c>
      <c r="Q157" s="33">
        <v>0</v>
      </c>
      <c r="R157" s="33">
        <v>1</v>
      </c>
      <c r="S157" s="33">
        <v>0</v>
      </c>
      <c r="T157" s="33">
        <v>0</v>
      </c>
      <c r="U157" s="33">
        <v>0</v>
      </c>
      <c r="V157" s="33">
        <v>0</v>
      </c>
      <c r="W157" s="34">
        <v>0</v>
      </c>
    </row>
    <row r="158" spans="1:23" x14ac:dyDescent="0.45">
      <c r="A158" s="27" t="s">
        <v>162</v>
      </c>
      <c r="B158" s="28" t="s">
        <v>406</v>
      </c>
      <c r="C158" s="28" t="s">
        <v>1742</v>
      </c>
      <c r="D158" s="28" t="s">
        <v>107</v>
      </c>
      <c r="E158" s="28" t="s">
        <v>55</v>
      </c>
      <c r="F158" s="28" t="s">
        <v>163</v>
      </c>
      <c r="G158" s="28" t="s">
        <v>109</v>
      </c>
      <c r="H158" s="29">
        <v>1</v>
      </c>
      <c r="I158" s="29">
        <v>1</v>
      </c>
      <c r="J158" s="29">
        <v>0</v>
      </c>
      <c r="K158" s="29">
        <v>0</v>
      </c>
      <c r="L158" s="29">
        <v>0</v>
      </c>
      <c r="M158" s="29">
        <v>0</v>
      </c>
      <c r="N158" s="29">
        <v>1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1</v>
      </c>
      <c r="V158" s="29">
        <v>0</v>
      </c>
      <c r="W158" s="30">
        <v>0</v>
      </c>
    </row>
    <row r="159" spans="1:23" x14ac:dyDescent="0.45">
      <c r="A159" s="31" t="s">
        <v>164</v>
      </c>
      <c r="B159" s="32" t="s">
        <v>406</v>
      </c>
      <c r="C159" s="32" t="s">
        <v>1743</v>
      </c>
      <c r="D159" s="32" t="s">
        <v>138</v>
      </c>
      <c r="E159" s="32" t="s">
        <v>139</v>
      </c>
      <c r="F159" s="32" t="s">
        <v>165</v>
      </c>
      <c r="G159" s="32" t="s">
        <v>141</v>
      </c>
      <c r="H159" s="33">
        <v>1</v>
      </c>
      <c r="I159" s="33">
        <v>1</v>
      </c>
      <c r="J159" s="33">
        <v>0</v>
      </c>
      <c r="K159" s="33">
        <v>0</v>
      </c>
      <c r="L159" s="33">
        <v>0</v>
      </c>
      <c r="M159" s="33">
        <v>0</v>
      </c>
      <c r="N159" s="33">
        <v>1</v>
      </c>
      <c r="O159" s="33">
        <v>0</v>
      </c>
      <c r="P159" s="33">
        <v>0</v>
      </c>
      <c r="Q159" s="33">
        <v>1</v>
      </c>
      <c r="R159" s="33">
        <v>0</v>
      </c>
      <c r="S159" s="33">
        <v>0</v>
      </c>
      <c r="T159" s="33">
        <v>0</v>
      </c>
      <c r="U159" s="33">
        <v>0</v>
      </c>
      <c r="V159" s="33">
        <v>0</v>
      </c>
      <c r="W159" s="34">
        <v>0</v>
      </c>
    </row>
    <row r="160" spans="1:23" x14ac:dyDescent="0.45">
      <c r="A160" s="27" t="s">
        <v>166</v>
      </c>
      <c r="B160" s="28" t="s">
        <v>406</v>
      </c>
      <c r="C160" s="28" t="s">
        <v>1744</v>
      </c>
      <c r="D160" s="28" t="s">
        <v>167</v>
      </c>
      <c r="E160" s="28" t="s">
        <v>168</v>
      </c>
      <c r="F160" s="28" t="s">
        <v>169</v>
      </c>
      <c r="G160" s="28" t="s">
        <v>170</v>
      </c>
      <c r="H160" s="29">
        <v>1</v>
      </c>
      <c r="I160" s="29">
        <v>1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1</v>
      </c>
      <c r="R160" s="29">
        <v>0</v>
      </c>
      <c r="S160" s="29">
        <v>0</v>
      </c>
      <c r="T160" s="29">
        <v>0</v>
      </c>
      <c r="U160" s="29">
        <v>0</v>
      </c>
      <c r="V160" s="29">
        <v>0</v>
      </c>
      <c r="W160" s="30">
        <v>0</v>
      </c>
    </row>
    <row r="161" spans="1:23" x14ac:dyDescent="0.45">
      <c r="A161" s="31" t="s">
        <v>171</v>
      </c>
      <c r="B161" s="32" t="s">
        <v>406</v>
      </c>
      <c r="C161" s="32" t="s">
        <v>1745</v>
      </c>
      <c r="D161" s="32" t="s">
        <v>172</v>
      </c>
      <c r="E161" s="32" t="s">
        <v>173</v>
      </c>
      <c r="F161" s="32" t="s">
        <v>174</v>
      </c>
      <c r="G161" s="32" t="s">
        <v>175</v>
      </c>
      <c r="H161" s="33">
        <v>1</v>
      </c>
      <c r="I161" s="33">
        <v>1</v>
      </c>
      <c r="J161" s="33">
        <v>0</v>
      </c>
      <c r="K161" s="33">
        <v>0</v>
      </c>
      <c r="L161" s="33">
        <v>0</v>
      </c>
      <c r="M161" s="33">
        <v>0</v>
      </c>
      <c r="N161" s="33">
        <v>0</v>
      </c>
      <c r="O161" s="33">
        <v>0</v>
      </c>
      <c r="P161" s="33">
        <v>0</v>
      </c>
      <c r="Q161" s="33">
        <v>1</v>
      </c>
      <c r="R161" s="33">
        <v>0</v>
      </c>
      <c r="S161" s="33">
        <v>0</v>
      </c>
      <c r="T161" s="33">
        <v>0</v>
      </c>
      <c r="U161" s="33">
        <v>0</v>
      </c>
      <c r="V161" s="33">
        <v>0</v>
      </c>
      <c r="W161" s="34">
        <v>0</v>
      </c>
    </row>
    <row r="162" spans="1:23" x14ac:dyDescent="0.45">
      <c r="A162" s="27" t="s">
        <v>445</v>
      </c>
      <c r="B162" s="28" t="s">
        <v>406</v>
      </c>
      <c r="C162" s="28" t="s">
        <v>1828</v>
      </c>
      <c r="D162" s="28" t="s">
        <v>446</v>
      </c>
      <c r="E162" s="28" t="s">
        <v>447</v>
      </c>
      <c r="F162" s="28" t="s">
        <v>448</v>
      </c>
      <c r="G162" s="28" t="s">
        <v>449</v>
      </c>
      <c r="H162" s="29">
        <v>0</v>
      </c>
      <c r="I162" s="29">
        <v>1</v>
      </c>
      <c r="J162" s="29">
        <v>0</v>
      </c>
      <c r="K162" s="29">
        <v>0</v>
      </c>
      <c r="L162" s="29">
        <v>0</v>
      </c>
      <c r="M162" s="29">
        <v>0</v>
      </c>
      <c r="N162" s="29">
        <v>1</v>
      </c>
      <c r="O162" s="29">
        <v>0</v>
      </c>
      <c r="P162" s="29">
        <v>0</v>
      </c>
      <c r="Q162" s="29">
        <v>0</v>
      </c>
      <c r="R162" s="29">
        <v>1</v>
      </c>
      <c r="S162" s="29">
        <v>1</v>
      </c>
      <c r="T162" s="29">
        <v>0</v>
      </c>
      <c r="U162" s="29">
        <v>0</v>
      </c>
      <c r="V162" s="29">
        <v>0</v>
      </c>
      <c r="W162" s="30">
        <v>0</v>
      </c>
    </row>
    <row r="163" spans="1:23" x14ac:dyDescent="0.45">
      <c r="A163" s="31" t="s">
        <v>176</v>
      </c>
      <c r="B163" s="32" t="s">
        <v>406</v>
      </c>
      <c r="C163" s="32" t="s">
        <v>1746</v>
      </c>
      <c r="D163" s="32" t="s">
        <v>177</v>
      </c>
      <c r="E163" s="32" t="s">
        <v>178</v>
      </c>
      <c r="F163" s="32" t="s">
        <v>179</v>
      </c>
      <c r="G163" s="32" t="s">
        <v>180</v>
      </c>
      <c r="H163" s="33">
        <v>1</v>
      </c>
      <c r="I163" s="33">
        <v>1</v>
      </c>
      <c r="J163" s="33">
        <v>0</v>
      </c>
      <c r="K163" s="33">
        <v>0</v>
      </c>
      <c r="L163" s="33">
        <v>0</v>
      </c>
      <c r="M163" s="33">
        <v>0</v>
      </c>
      <c r="N163" s="33">
        <v>1</v>
      </c>
      <c r="O163" s="33">
        <v>0</v>
      </c>
      <c r="P163" s="33">
        <v>0</v>
      </c>
      <c r="Q163" s="33">
        <v>1</v>
      </c>
      <c r="R163" s="33">
        <v>1</v>
      </c>
      <c r="S163" s="33">
        <v>0</v>
      </c>
      <c r="T163" s="33">
        <v>0</v>
      </c>
      <c r="U163" s="33">
        <v>1</v>
      </c>
      <c r="V163" s="33">
        <v>0</v>
      </c>
      <c r="W163" s="34">
        <v>1</v>
      </c>
    </row>
    <row r="164" spans="1:23" x14ac:dyDescent="0.45">
      <c r="A164" s="27" t="s">
        <v>181</v>
      </c>
      <c r="B164" s="28" t="s">
        <v>406</v>
      </c>
      <c r="C164" s="28" t="s">
        <v>1747</v>
      </c>
      <c r="D164" s="28" t="s">
        <v>24</v>
      </c>
      <c r="E164" s="28" t="s">
        <v>25</v>
      </c>
      <c r="F164" s="28" t="s">
        <v>182</v>
      </c>
      <c r="G164" s="28" t="s">
        <v>27</v>
      </c>
      <c r="H164" s="29">
        <v>1</v>
      </c>
      <c r="I164" s="29">
        <v>1</v>
      </c>
      <c r="J164" s="29">
        <v>0</v>
      </c>
      <c r="K164" s="29">
        <v>0</v>
      </c>
      <c r="L164" s="29">
        <v>0</v>
      </c>
      <c r="M164" s="29">
        <v>1</v>
      </c>
      <c r="N164" s="29">
        <v>1</v>
      </c>
      <c r="O164" s="29">
        <v>0</v>
      </c>
      <c r="P164" s="29">
        <v>0</v>
      </c>
      <c r="Q164" s="29">
        <v>0</v>
      </c>
      <c r="R164" s="29">
        <v>1</v>
      </c>
      <c r="S164" s="29">
        <v>0</v>
      </c>
      <c r="T164" s="29">
        <v>0</v>
      </c>
      <c r="U164" s="29">
        <v>0</v>
      </c>
      <c r="V164" s="29">
        <v>0</v>
      </c>
      <c r="W164" s="30">
        <v>0</v>
      </c>
    </row>
    <row r="165" spans="1:23" x14ac:dyDescent="0.45">
      <c r="A165" s="31" t="s">
        <v>450</v>
      </c>
      <c r="B165" s="32" t="s">
        <v>406</v>
      </c>
      <c r="C165" s="32" t="s">
        <v>1829</v>
      </c>
      <c r="D165" s="32" t="s">
        <v>431</v>
      </c>
      <c r="E165" s="32" t="s">
        <v>451</v>
      </c>
      <c r="F165" s="32" t="s">
        <v>452</v>
      </c>
      <c r="G165" s="32" t="s">
        <v>453</v>
      </c>
      <c r="H165" s="33">
        <v>0</v>
      </c>
      <c r="I165" s="33">
        <v>1</v>
      </c>
      <c r="J165" s="33">
        <v>0</v>
      </c>
      <c r="K165" s="33">
        <v>0</v>
      </c>
      <c r="L165" s="33">
        <v>0</v>
      </c>
      <c r="M165" s="33">
        <v>0</v>
      </c>
      <c r="N165" s="33">
        <v>1</v>
      </c>
      <c r="O165" s="33">
        <v>0</v>
      </c>
      <c r="P165" s="33">
        <v>0</v>
      </c>
      <c r="Q165" s="33">
        <v>0</v>
      </c>
      <c r="R165" s="33">
        <v>0</v>
      </c>
      <c r="S165" s="33">
        <v>0</v>
      </c>
      <c r="T165" s="33">
        <v>0</v>
      </c>
      <c r="U165" s="33">
        <v>0</v>
      </c>
      <c r="V165" s="33">
        <v>0</v>
      </c>
      <c r="W165" s="34">
        <v>0</v>
      </c>
    </row>
    <row r="166" spans="1:23" x14ac:dyDescent="0.45">
      <c r="A166" s="27" t="s">
        <v>183</v>
      </c>
      <c r="B166" s="28" t="s">
        <v>406</v>
      </c>
      <c r="C166" s="28" t="s">
        <v>1748</v>
      </c>
      <c r="D166" s="28" t="s">
        <v>184</v>
      </c>
      <c r="E166" s="28" t="s">
        <v>185</v>
      </c>
      <c r="F166" s="28" t="s">
        <v>186</v>
      </c>
      <c r="G166" s="28" t="s">
        <v>187</v>
      </c>
      <c r="H166" s="29">
        <v>1</v>
      </c>
      <c r="I166" s="29">
        <v>1</v>
      </c>
      <c r="J166" s="29">
        <v>0</v>
      </c>
      <c r="K166" s="29">
        <v>0</v>
      </c>
      <c r="L166" s="29">
        <v>0</v>
      </c>
      <c r="M166" s="29">
        <v>0</v>
      </c>
      <c r="N166" s="29">
        <v>0</v>
      </c>
      <c r="O166" s="29">
        <v>0</v>
      </c>
      <c r="P166" s="29">
        <v>0</v>
      </c>
      <c r="Q166" s="29">
        <v>1</v>
      </c>
      <c r="R166" s="29">
        <v>0</v>
      </c>
      <c r="S166" s="29">
        <v>0</v>
      </c>
      <c r="T166" s="29">
        <v>1</v>
      </c>
      <c r="U166" s="29">
        <v>1</v>
      </c>
      <c r="V166" s="29">
        <v>0</v>
      </c>
      <c r="W166" s="30">
        <v>1</v>
      </c>
    </row>
    <row r="167" spans="1:23" x14ac:dyDescent="0.45">
      <c r="A167" s="31" t="s">
        <v>188</v>
      </c>
      <c r="B167" s="32" t="s">
        <v>406</v>
      </c>
      <c r="C167" s="32" t="s">
        <v>1749</v>
      </c>
      <c r="D167" s="32" t="s">
        <v>189</v>
      </c>
      <c r="E167" s="32" t="s">
        <v>190</v>
      </c>
      <c r="F167" s="32" t="s">
        <v>191</v>
      </c>
      <c r="G167" s="32" t="s">
        <v>192</v>
      </c>
      <c r="H167" s="33">
        <v>1</v>
      </c>
      <c r="I167" s="33">
        <v>1</v>
      </c>
      <c r="J167" s="33">
        <v>0</v>
      </c>
      <c r="K167" s="33">
        <v>0</v>
      </c>
      <c r="L167" s="33">
        <v>0</v>
      </c>
      <c r="M167" s="33">
        <v>0</v>
      </c>
      <c r="N167" s="33">
        <v>1</v>
      </c>
      <c r="O167" s="33">
        <v>0</v>
      </c>
      <c r="P167" s="33">
        <v>0</v>
      </c>
      <c r="Q167" s="33">
        <v>0</v>
      </c>
      <c r="R167" s="33">
        <v>0</v>
      </c>
      <c r="S167" s="33">
        <v>0</v>
      </c>
      <c r="T167" s="33">
        <v>0</v>
      </c>
      <c r="U167" s="33">
        <v>0</v>
      </c>
      <c r="V167" s="33">
        <v>0</v>
      </c>
      <c r="W167" s="34">
        <v>0</v>
      </c>
    </row>
    <row r="168" spans="1:23" x14ac:dyDescent="0.45">
      <c r="A168" s="27" t="s">
        <v>193</v>
      </c>
      <c r="B168" s="28" t="s">
        <v>406</v>
      </c>
      <c r="C168" s="28" t="s">
        <v>1750</v>
      </c>
      <c r="D168" s="28" t="s">
        <v>194</v>
      </c>
      <c r="E168" s="28" t="s">
        <v>195</v>
      </c>
      <c r="F168" s="28" t="s">
        <v>196</v>
      </c>
      <c r="G168" s="28" t="s">
        <v>197</v>
      </c>
      <c r="H168" s="29">
        <v>1</v>
      </c>
      <c r="I168" s="29">
        <v>1</v>
      </c>
      <c r="J168" s="29">
        <v>0</v>
      </c>
      <c r="K168" s="29">
        <v>0</v>
      </c>
      <c r="L168" s="29">
        <v>0</v>
      </c>
      <c r="M168" s="29">
        <v>0</v>
      </c>
      <c r="N168" s="29">
        <v>1</v>
      </c>
      <c r="O168" s="29">
        <v>0</v>
      </c>
      <c r="P168" s="29">
        <v>0</v>
      </c>
      <c r="Q168" s="29">
        <v>1</v>
      </c>
      <c r="R168" s="29">
        <v>1</v>
      </c>
      <c r="S168" s="29">
        <v>0</v>
      </c>
      <c r="T168" s="29">
        <v>0</v>
      </c>
      <c r="U168" s="29">
        <v>1</v>
      </c>
      <c r="V168" s="29">
        <v>0</v>
      </c>
      <c r="W168" s="30">
        <v>1</v>
      </c>
    </row>
    <row r="169" spans="1:23" x14ac:dyDescent="0.45">
      <c r="A169" s="31" t="s">
        <v>198</v>
      </c>
      <c r="B169" s="32" t="s">
        <v>406</v>
      </c>
      <c r="C169" s="32" t="s">
        <v>1751</v>
      </c>
      <c r="D169" s="32" t="s">
        <v>199</v>
      </c>
      <c r="E169" s="32" t="s">
        <v>50</v>
      </c>
      <c r="F169" s="32" t="s">
        <v>200</v>
      </c>
      <c r="G169" s="32" t="s">
        <v>201</v>
      </c>
      <c r="H169" s="33">
        <v>1</v>
      </c>
      <c r="I169" s="33">
        <v>1</v>
      </c>
      <c r="J169" s="33">
        <v>0</v>
      </c>
      <c r="K169" s="33">
        <v>0</v>
      </c>
      <c r="L169" s="33">
        <v>0</v>
      </c>
      <c r="M169" s="33">
        <v>0</v>
      </c>
      <c r="N169" s="33">
        <v>1</v>
      </c>
      <c r="O169" s="33">
        <v>1</v>
      </c>
      <c r="P169" s="33">
        <v>0</v>
      </c>
      <c r="Q169" s="33">
        <v>1</v>
      </c>
      <c r="R169" s="33">
        <v>1</v>
      </c>
      <c r="S169" s="33">
        <v>0</v>
      </c>
      <c r="T169" s="33">
        <v>1</v>
      </c>
      <c r="U169" s="33">
        <v>0</v>
      </c>
      <c r="V169" s="33">
        <v>1</v>
      </c>
      <c r="W169" s="34">
        <v>0</v>
      </c>
    </row>
    <row r="170" spans="1:23" x14ac:dyDescent="0.45">
      <c r="A170" s="27" t="s">
        <v>454</v>
      </c>
      <c r="B170" s="28" t="s">
        <v>406</v>
      </c>
      <c r="C170" s="28" t="s">
        <v>1830</v>
      </c>
      <c r="D170" s="28" t="s">
        <v>69</v>
      </c>
      <c r="E170" s="28" t="s">
        <v>455</v>
      </c>
      <c r="F170" s="28" t="s">
        <v>456</v>
      </c>
      <c r="G170" s="28" t="s">
        <v>457</v>
      </c>
      <c r="H170" s="29">
        <v>0</v>
      </c>
      <c r="I170" s="29">
        <v>1</v>
      </c>
      <c r="J170" s="29">
        <v>0</v>
      </c>
      <c r="K170" s="29">
        <v>0</v>
      </c>
      <c r="L170" s="29">
        <v>0</v>
      </c>
      <c r="M170" s="29">
        <v>0</v>
      </c>
      <c r="N170" s="29">
        <v>1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1</v>
      </c>
      <c r="V170" s="29">
        <v>0</v>
      </c>
      <c r="W170" s="30">
        <v>0</v>
      </c>
    </row>
    <row r="171" spans="1:23" x14ac:dyDescent="0.45">
      <c r="A171" s="31" t="s">
        <v>202</v>
      </c>
      <c r="B171" s="32" t="s">
        <v>406</v>
      </c>
      <c r="C171" s="32" t="s">
        <v>1752</v>
      </c>
      <c r="D171" s="32" t="s">
        <v>203</v>
      </c>
      <c r="E171" s="32" t="s">
        <v>185</v>
      </c>
      <c r="F171" s="32" t="s">
        <v>204</v>
      </c>
      <c r="G171" s="32" t="s">
        <v>205</v>
      </c>
      <c r="H171" s="33">
        <v>1</v>
      </c>
      <c r="I171" s="33">
        <v>1</v>
      </c>
      <c r="J171" s="33">
        <v>0</v>
      </c>
      <c r="K171" s="33">
        <v>0</v>
      </c>
      <c r="L171" s="33">
        <v>0</v>
      </c>
      <c r="M171" s="33">
        <v>0</v>
      </c>
      <c r="N171" s="33">
        <v>1</v>
      </c>
      <c r="O171" s="33">
        <v>0</v>
      </c>
      <c r="P171" s="33">
        <v>0</v>
      </c>
      <c r="Q171" s="33">
        <v>0</v>
      </c>
      <c r="R171" s="33">
        <v>1</v>
      </c>
      <c r="S171" s="33">
        <v>0</v>
      </c>
      <c r="T171" s="33">
        <v>1</v>
      </c>
      <c r="U171" s="33">
        <v>0</v>
      </c>
      <c r="V171" s="33">
        <v>1</v>
      </c>
      <c r="W171" s="34">
        <v>0</v>
      </c>
    </row>
    <row r="172" spans="1:23" x14ac:dyDescent="0.45">
      <c r="A172" s="27" t="s">
        <v>206</v>
      </c>
      <c r="B172" s="28" t="s">
        <v>406</v>
      </c>
      <c r="C172" s="28" t="s">
        <v>1753</v>
      </c>
      <c r="D172" s="28" t="s">
        <v>133</v>
      </c>
      <c r="E172" s="28" t="s">
        <v>134</v>
      </c>
      <c r="F172" s="28" t="s">
        <v>207</v>
      </c>
      <c r="G172" s="28" t="s">
        <v>136</v>
      </c>
      <c r="H172" s="29">
        <v>1</v>
      </c>
      <c r="I172" s="29">
        <v>1</v>
      </c>
      <c r="J172" s="29">
        <v>0</v>
      </c>
      <c r="K172" s="29">
        <v>0</v>
      </c>
      <c r="L172" s="29">
        <v>0</v>
      </c>
      <c r="M172" s="29">
        <v>0</v>
      </c>
      <c r="N172" s="29">
        <v>1</v>
      </c>
      <c r="O172" s="29">
        <v>1</v>
      </c>
      <c r="P172" s="29">
        <v>0</v>
      </c>
      <c r="Q172" s="29">
        <v>1</v>
      </c>
      <c r="R172" s="29">
        <v>0</v>
      </c>
      <c r="S172" s="29">
        <v>0</v>
      </c>
      <c r="T172" s="29">
        <v>0</v>
      </c>
      <c r="U172" s="29">
        <v>0</v>
      </c>
      <c r="V172" s="29">
        <v>0</v>
      </c>
      <c r="W172" s="30">
        <v>0</v>
      </c>
    </row>
    <row r="173" spans="1:23" x14ac:dyDescent="0.45">
      <c r="A173" s="31" t="s">
        <v>208</v>
      </c>
      <c r="B173" s="32" t="s">
        <v>406</v>
      </c>
      <c r="C173" s="32" t="s">
        <v>1754</v>
      </c>
      <c r="D173" s="32" t="s">
        <v>209</v>
      </c>
      <c r="E173" s="32" t="s">
        <v>30</v>
      </c>
      <c r="F173" s="32" t="s">
        <v>210</v>
      </c>
      <c r="G173" s="32" t="s">
        <v>211</v>
      </c>
      <c r="H173" s="33">
        <v>1</v>
      </c>
      <c r="I173" s="33">
        <v>1</v>
      </c>
      <c r="J173" s="33">
        <v>0</v>
      </c>
      <c r="K173" s="33">
        <v>0</v>
      </c>
      <c r="L173" s="33">
        <v>0</v>
      </c>
      <c r="M173" s="33">
        <v>0</v>
      </c>
      <c r="N173" s="33">
        <v>0</v>
      </c>
      <c r="O173" s="33">
        <v>0</v>
      </c>
      <c r="P173" s="33">
        <v>0</v>
      </c>
      <c r="Q173" s="33">
        <v>0</v>
      </c>
      <c r="R173" s="33">
        <v>0</v>
      </c>
      <c r="S173" s="33">
        <v>0</v>
      </c>
      <c r="T173" s="33">
        <v>0</v>
      </c>
      <c r="U173" s="33">
        <v>0</v>
      </c>
      <c r="V173" s="33">
        <v>0</v>
      </c>
      <c r="W173" s="34">
        <v>0</v>
      </c>
    </row>
    <row r="174" spans="1:23" x14ac:dyDescent="0.45">
      <c r="A174" s="27" t="s">
        <v>212</v>
      </c>
      <c r="B174" s="28" t="s">
        <v>406</v>
      </c>
      <c r="C174" s="28" t="s">
        <v>1755</v>
      </c>
      <c r="D174" s="28" t="s">
        <v>213</v>
      </c>
      <c r="E174" s="28" t="s">
        <v>84</v>
      </c>
      <c r="F174" s="28" t="s">
        <v>214</v>
      </c>
      <c r="G174" s="28" t="s">
        <v>215</v>
      </c>
      <c r="H174" s="29">
        <v>1</v>
      </c>
      <c r="I174" s="29">
        <v>1</v>
      </c>
      <c r="J174" s="29">
        <v>0</v>
      </c>
      <c r="K174" s="29">
        <v>0</v>
      </c>
      <c r="L174" s="29">
        <v>0</v>
      </c>
      <c r="M174" s="29">
        <v>0</v>
      </c>
      <c r="N174" s="29">
        <v>1</v>
      </c>
      <c r="O174" s="29">
        <v>0</v>
      </c>
      <c r="P174" s="29">
        <v>0</v>
      </c>
      <c r="Q174" s="29">
        <v>1</v>
      </c>
      <c r="R174" s="29">
        <v>0</v>
      </c>
      <c r="S174" s="29">
        <v>0</v>
      </c>
      <c r="T174" s="29">
        <v>0</v>
      </c>
      <c r="U174" s="29">
        <v>0</v>
      </c>
      <c r="V174" s="29">
        <v>0</v>
      </c>
      <c r="W174" s="30">
        <v>0</v>
      </c>
    </row>
    <row r="175" spans="1:23" x14ac:dyDescent="0.45">
      <c r="A175" s="31" t="s">
        <v>216</v>
      </c>
      <c r="B175" s="32" t="s">
        <v>406</v>
      </c>
      <c r="C175" s="32" t="s">
        <v>1756</v>
      </c>
      <c r="D175" s="32" t="s">
        <v>217</v>
      </c>
      <c r="E175" s="32" t="s">
        <v>190</v>
      </c>
      <c r="F175" s="32" t="s">
        <v>218</v>
      </c>
      <c r="G175" s="32" t="s">
        <v>219</v>
      </c>
      <c r="H175" s="33">
        <v>1</v>
      </c>
      <c r="I175" s="33">
        <v>1</v>
      </c>
      <c r="J175" s="33">
        <v>0</v>
      </c>
      <c r="K175" s="33">
        <v>0</v>
      </c>
      <c r="L175" s="33">
        <v>0</v>
      </c>
      <c r="M175" s="33">
        <v>0</v>
      </c>
      <c r="N175" s="33">
        <v>1</v>
      </c>
      <c r="O175" s="33">
        <v>0</v>
      </c>
      <c r="P175" s="33">
        <v>0</v>
      </c>
      <c r="Q175" s="33">
        <v>0</v>
      </c>
      <c r="R175" s="33">
        <v>0</v>
      </c>
      <c r="S175" s="33">
        <v>0</v>
      </c>
      <c r="T175" s="33">
        <v>0</v>
      </c>
      <c r="U175" s="33">
        <v>0</v>
      </c>
      <c r="V175" s="33">
        <v>0</v>
      </c>
      <c r="W175" s="34">
        <v>0</v>
      </c>
    </row>
    <row r="176" spans="1:23" x14ac:dyDescent="0.45">
      <c r="A176" s="27" t="s">
        <v>220</v>
      </c>
      <c r="B176" s="28" t="s">
        <v>406</v>
      </c>
      <c r="C176" s="28" t="s">
        <v>1757</v>
      </c>
      <c r="D176" s="28" t="s">
        <v>221</v>
      </c>
      <c r="E176" s="28" t="s">
        <v>173</v>
      </c>
      <c r="F176" s="28" t="s">
        <v>222</v>
      </c>
      <c r="G176" s="28" t="s">
        <v>223</v>
      </c>
      <c r="H176" s="29">
        <v>1</v>
      </c>
      <c r="I176" s="29">
        <v>1</v>
      </c>
      <c r="J176" s="29">
        <v>0</v>
      </c>
      <c r="K176" s="29">
        <v>0</v>
      </c>
      <c r="L176" s="29">
        <v>0</v>
      </c>
      <c r="M176" s="29">
        <v>0</v>
      </c>
      <c r="N176" s="29">
        <v>1</v>
      </c>
      <c r="O176" s="29">
        <v>0</v>
      </c>
      <c r="P176" s="29">
        <v>0</v>
      </c>
      <c r="Q176" s="29">
        <v>1</v>
      </c>
      <c r="R176" s="29">
        <v>1</v>
      </c>
      <c r="S176" s="29">
        <v>0</v>
      </c>
      <c r="T176" s="29">
        <v>0</v>
      </c>
      <c r="U176" s="29">
        <v>1</v>
      </c>
      <c r="V176" s="29">
        <v>0</v>
      </c>
      <c r="W176" s="30">
        <v>0</v>
      </c>
    </row>
    <row r="177" spans="1:23" x14ac:dyDescent="0.45">
      <c r="A177" s="31" t="s">
        <v>224</v>
      </c>
      <c r="B177" s="32" t="s">
        <v>406</v>
      </c>
      <c r="C177" s="32" t="s">
        <v>1758</v>
      </c>
      <c r="D177" s="32" t="s">
        <v>64</v>
      </c>
      <c r="E177" s="32" t="s">
        <v>65</v>
      </c>
      <c r="F177" s="32" t="s">
        <v>225</v>
      </c>
      <c r="G177" s="32" t="s">
        <v>67</v>
      </c>
      <c r="H177" s="33">
        <v>1</v>
      </c>
      <c r="I177" s="33">
        <v>1</v>
      </c>
      <c r="J177" s="33">
        <v>0</v>
      </c>
      <c r="K177" s="33">
        <v>0</v>
      </c>
      <c r="L177" s="33">
        <v>0</v>
      </c>
      <c r="M177" s="33">
        <v>0</v>
      </c>
      <c r="N177" s="33">
        <v>1</v>
      </c>
      <c r="O177" s="33">
        <v>0</v>
      </c>
      <c r="P177" s="33">
        <v>0</v>
      </c>
      <c r="Q177" s="33">
        <v>1</v>
      </c>
      <c r="R177" s="33">
        <v>1</v>
      </c>
      <c r="S177" s="33">
        <v>0</v>
      </c>
      <c r="T177" s="33">
        <v>0</v>
      </c>
      <c r="U177" s="33">
        <v>1</v>
      </c>
      <c r="V177" s="33">
        <v>0</v>
      </c>
      <c r="W177" s="34">
        <v>1</v>
      </c>
    </row>
    <row r="178" spans="1:23" x14ac:dyDescent="0.45">
      <c r="A178" s="27" t="s">
        <v>458</v>
      </c>
      <c r="B178" s="28" t="s">
        <v>406</v>
      </c>
      <c r="C178" s="28" t="s">
        <v>1831</v>
      </c>
      <c r="D178" s="28" t="s">
        <v>459</v>
      </c>
      <c r="E178" s="28" t="s">
        <v>455</v>
      </c>
      <c r="F178" s="28" t="s">
        <v>460</v>
      </c>
      <c r="G178" s="28" t="s">
        <v>461</v>
      </c>
      <c r="H178" s="29">
        <v>0</v>
      </c>
      <c r="I178" s="29">
        <v>1</v>
      </c>
      <c r="J178" s="29">
        <v>0</v>
      </c>
      <c r="K178" s="29">
        <v>0</v>
      </c>
      <c r="L178" s="29">
        <v>0</v>
      </c>
      <c r="M178" s="29">
        <v>1</v>
      </c>
      <c r="N178" s="29">
        <v>1</v>
      </c>
      <c r="O178" s="29">
        <v>0</v>
      </c>
      <c r="P178" s="29">
        <v>0</v>
      </c>
      <c r="Q178" s="29">
        <v>0</v>
      </c>
      <c r="R178" s="29">
        <v>0</v>
      </c>
      <c r="S178" s="29">
        <v>0</v>
      </c>
      <c r="T178" s="29">
        <v>0</v>
      </c>
      <c r="U178" s="29">
        <v>1</v>
      </c>
      <c r="V178" s="29">
        <v>0</v>
      </c>
      <c r="W178" s="30">
        <v>0</v>
      </c>
    </row>
    <row r="179" spans="1:23" x14ac:dyDescent="0.45">
      <c r="A179" s="31" t="s">
        <v>226</v>
      </c>
      <c r="B179" s="32" t="s">
        <v>406</v>
      </c>
      <c r="C179" s="32" t="s">
        <v>1759</v>
      </c>
      <c r="D179" s="32" t="s">
        <v>34</v>
      </c>
      <c r="E179" s="32" t="s">
        <v>79</v>
      </c>
      <c r="F179" s="32" t="s">
        <v>227</v>
      </c>
      <c r="G179" s="32" t="s">
        <v>81</v>
      </c>
      <c r="H179" s="33">
        <v>1</v>
      </c>
      <c r="I179" s="33">
        <v>1</v>
      </c>
      <c r="J179" s="33">
        <v>0</v>
      </c>
      <c r="K179" s="33">
        <v>0</v>
      </c>
      <c r="L179" s="33">
        <v>0</v>
      </c>
      <c r="M179" s="33">
        <v>0</v>
      </c>
      <c r="N179" s="33">
        <v>0</v>
      </c>
      <c r="O179" s="33">
        <v>0</v>
      </c>
      <c r="P179" s="33">
        <v>0</v>
      </c>
      <c r="Q179" s="33">
        <v>0</v>
      </c>
      <c r="R179" s="33">
        <v>0</v>
      </c>
      <c r="S179" s="33">
        <v>0</v>
      </c>
      <c r="T179" s="33">
        <v>0</v>
      </c>
      <c r="U179" s="33">
        <v>0</v>
      </c>
      <c r="V179" s="33">
        <v>0</v>
      </c>
      <c r="W179" s="34">
        <v>0</v>
      </c>
    </row>
    <row r="180" spans="1:23" x14ac:dyDescent="0.45">
      <c r="A180" s="27" t="s">
        <v>228</v>
      </c>
      <c r="B180" s="28" t="s">
        <v>406</v>
      </c>
      <c r="C180" s="28" t="s">
        <v>1760</v>
      </c>
      <c r="D180" s="28" t="s">
        <v>229</v>
      </c>
      <c r="E180" s="28" t="s">
        <v>60</v>
      </c>
      <c r="F180" s="28" t="s">
        <v>230</v>
      </c>
      <c r="G180" s="28" t="s">
        <v>231</v>
      </c>
      <c r="H180" s="29">
        <v>1</v>
      </c>
      <c r="I180" s="29">
        <v>1</v>
      </c>
      <c r="J180" s="29">
        <v>0</v>
      </c>
      <c r="K180" s="29">
        <v>0</v>
      </c>
      <c r="L180" s="29">
        <v>0</v>
      </c>
      <c r="M180" s="29">
        <v>0</v>
      </c>
      <c r="N180" s="29">
        <v>1</v>
      </c>
      <c r="O180" s="29">
        <v>1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29">
        <v>0</v>
      </c>
      <c r="V180" s="29">
        <v>0</v>
      </c>
      <c r="W180" s="30">
        <v>0</v>
      </c>
    </row>
    <row r="181" spans="1:23" x14ac:dyDescent="0.45">
      <c r="A181" s="31" t="s">
        <v>232</v>
      </c>
      <c r="B181" s="32" t="s">
        <v>406</v>
      </c>
      <c r="C181" s="32" t="s">
        <v>1761</v>
      </c>
      <c r="D181" s="32" t="s">
        <v>189</v>
      </c>
      <c r="E181" s="32" t="s">
        <v>190</v>
      </c>
      <c r="F181" s="32" t="s">
        <v>233</v>
      </c>
      <c r="G181" s="32" t="s">
        <v>192</v>
      </c>
      <c r="H181" s="33">
        <v>1</v>
      </c>
      <c r="I181" s="33">
        <v>1</v>
      </c>
      <c r="J181" s="33">
        <v>0</v>
      </c>
      <c r="K181" s="33">
        <v>0</v>
      </c>
      <c r="L181" s="33">
        <v>0</v>
      </c>
      <c r="M181" s="33">
        <v>0</v>
      </c>
      <c r="N181" s="33">
        <v>1</v>
      </c>
      <c r="O181" s="33">
        <v>0</v>
      </c>
      <c r="P181" s="33">
        <v>0</v>
      </c>
      <c r="Q181" s="33">
        <v>0</v>
      </c>
      <c r="R181" s="33">
        <v>0</v>
      </c>
      <c r="S181" s="33">
        <v>0</v>
      </c>
      <c r="T181" s="33">
        <v>0</v>
      </c>
      <c r="U181" s="33">
        <v>0</v>
      </c>
      <c r="V181" s="33">
        <v>0</v>
      </c>
      <c r="W181" s="34">
        <v>0</v>
      </c>
    </row>
    <row r="182" spans="1:23" x14ac:dyDescent="0.45">
      <c r="A182" s="27" t="s">
        <v>234</v>
      </c>
      <c r="B182" s="28" t="s">
        <v>406</v>
      </c>
      <c r="C182" s="28" t="s">
        <v>1762</v>
      </c>
      <c r="D182" s="28" t="s">
        <v>49</v>
      </c>
      <c r="E182" s="28" t="s">
        <v>50</v>
      </c>
      <c r="F182" s="28" t="s">
        <v>235</v>
      </c>
      <c r="G182" s="28" t="s">
        <v>52</v>
      </c>
      <c r="H182" s="29">
        <v>1</v>
      </c>
      <c r="I182" s="29">
        <v>1</v>
      </c>
      <c r="J182" s="29">
        <v>0</v>
      </c>
      <c r="K182" s="29">
        <v>0</v>
      </c>
      <c r="L182" s="29">
        <v>0</v>
      </c>
      <c r="M182" s="29">
        <v>0</v>
      </c>
      <c r="N182" s="29">
        <v>1</v>
      </c>
      <c r="O182" s="29">
        <v>1</v>
      </c>
      <c r="P182" s="29">
        <v>0</v>
      </c>
      <c r="Q182" s="29">
        <v>1</v>
      </c>
      <c r="R182" s="29">
        <v>1</v>
      </c>
      <c r="S182" s="29">
        <v>0</v>
      </c>
      <c r="T182" s="29">
        <v>1</v>
      </c>
      <c r="U182" s="29">
        <v>0</v>
      </c>
      <c r="V182" s="29">
        <v>1</v>
      </c>
      <c r="W182" s="30">
        <v>0</v>
      </c>
    </row>
    <row r="183" spans="1:23" x14ac:dyDescent="0.45">
      <c r="A183" s="31" t="s">
        <v>236</v>
      </c>
      <c r="B183" s="32" t="s">
        <v>406</v>
      </c>
      <c r="C183" s="32" t="s">
        <v>1763</v>
      </c>
      <c r="D183" s="32" t="s">
        <v>167</v>
      </c>
      <c r="E183" s="32" t="s">
        <v>168</v>
      </c>
      <c r="F183" s="32" t="s">
        <v>237</v>
      </c>
      <c r="G183" s="32" t="s">
        <v>170</v>
      </c>
      <c r="H183" s="33">
        <v>1</v>
      </c>
      <c r="I183" s="33">
        <v>1</v>
      </c>
      <c r="J183" s="33">
        <v>0</v>
      </c>
      <c r="K183" s="33">
        <v>0</v>
      </c>
      <c r="L183" s="33">
        <v>0</v>
      </c>
      <c r="M183" s="33">
        <v>0</v>
      </c>
      <c r="N183" s="33">
        <v>1</v>
      </c>
      <c r="O183" s="33">
        <v>0</v>
      </c>
      <c r="P183" s="33">
        <v>0</v>
      </c>
      <c r="Q183" s="33">
        <v>1</v>
      </c>
      <c r="R183" s="33">
        <v>0</v>
      </c>
      <c r="S183" s="33">
        <v>0</v>
      </c>
      <c r="T183" s="33">
        <v>0</v>
      </c>
      <c r="U183" s="33">
        <v>0</v>
      </c>
      <c r="V183" s="33">
        <v>0</v>
      </c>
      <c r="W183" s="34">
        <v>0</v>
      </c>
    </row>
    <row r="184" spans="1:23" x14ac:dyDescent="0.45">
      <c r="A184" s="27" t="s">
        <v>238</v>
      </c>
      <c r="B184" s="28" t="s">
        <v>406</v>
      </c>
      <c r="C184" s="28" t="s">
        <v>1764</v>
      </c>
      <c r="D184" s="28" t="s">
        <v>239</v>
      </c>
      <c r="E184" s="28" t="s">
        <v>178</v>
      </c>
      <c r="F184" s="28" t="s">
        <v>240</v>
      </c>
      <c r="G184" s="28" t="s">
        <v>241</v>
      </c>
      <c r="H184" s="29">
        <v>1</v>
      </c>
      <c r="I184" s="29">
        <v>1</v>
      </c>
      <c r="J184" s="29">
        <v>0</v>
      </c>
      <c r="K184" s="29">
        <v>0</v>
      </c>
      <c r="L184" s="29">
        <v>0</v>
      </c>
      <c r="M184" s="29">
        <v>0</v>
      </c>
      <c r="N184" s="29">
        <v>1</v>
      </c>
      <c r="O184" s="29">
        <v>0</v>
      </c>
      <c r="P184" s="29">
        <v>0</v>
      </c>
      <c r="Q184" s="29">
        <v>1</v>
      </c>
      <c r="R184" s="29">
        <v>1</v>
      </c>
      <c r="S184" s="29">
        <v>0</v>
      </c>
      <c r="T184" s="29">
        <v>0</v>
      </c>
      <c r="U184" s="29">
        <v>1</v>
      </c>
      <c r="V184" s="29">
        <v>0</v>
      </c>
      <c r="W184" s="30">
        <v>1</v>
      </c>
    </row>
    <row r="185" spans="1:23" x14ac:dyDescent="0.45">
      <c r="A185" s="31" t="s">
        <v>462</v>
      </c>
      <c r="B185" s="32" t="s">
        <v>406</v>
      </c>
      <c r="C185" s="32" t="s">
        <v>1832</v>
      </c>
      <c r="D185" s="32" t="s">
        <v>463</v>
      </c>
      <c r="E185" s="32" t="s">
        <v>423</v>
      </c>
      <c r="F185" s="32" t="s">
        <v>464</v>
      </c>
      <c r="G185" s="32" t="s">
        <v>465</v>
      </c>
      <c r="H185" s="33">
        <v>0</v>
      </c>
      <c r="I185" s="33">
        <v>1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33">
        <v>0</v>
      </c>
      <c r="P185" s="33">
        <v>0</v>
      </c>
      <c r="Q185" s="33">
        <v>0</v>
      </c>
      <c r="R185" s="33">
        <v>0</v>
      </c>
      <c r="S185" s="33">
        <v>0</v>
      </c>
      <c r="T185" s="33">
        <v>0</v>
      </c>
      <c r="U185" s="33">
        <v>0</v>
      </c>
      <c r="V185" s="33">
        <v>0</v>
      </c>
      <c r="W185" s="34">
        <v>0</v>
      </c>
    </row>
    <row r="186" spans="1:23" x14ac:dyDescent="0.45">
      <c r="A186" s="27" t="s">
        <v>242</v>
      </c>
      <c r="B186" s="28" t="s">
        <v>406</v>
      </c>
      <c r="C186" s="28" t="s">
        <v>1765</v>
      </c>
      <c r="D186" s="28" t="s">
        <v>243</v>
      </c>
      <c r="E186" s="28" t="s">
        <v>244</v>
      </c>
      <c r="F186" s="28" t="s">
        <v>245</v>
      </c>
      <c r="G186" s="28" t="s">
        <v>246</v>
      </c>
      <c r="H186" s="29">
        <v>1</v>
      </c>
      <c r="I186" s="29">
        <v>1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29">
        <v>0</v>
      </c>
      <c r="W186" s="30">
        <v>0</v>
      </c>
    </row>
    <row r="187" spans="1:23" x14ac:dyDescent="0.45">
      <c r="A187" s="31" t="s">
        <v>247</v>
      </c>
      <c r="B187" s="32" t="s">
        <v>406</v>
      </c>
      <c r="C187" s="32" t="s">
        <v>1766</v>
      </c>
      <c r="D187" s="32" t="s">
        <v>248</v>
      </c>
      <c r="E187" s="32" t="s">
        <v>249</v>
      </c>
      <c r="F187" s="32" t="s">
        <v>250</v>
      </c>
      <c r="G187" s="32" t="s">
        <v>251</v>
      </c>
      <c r="H187" s="33">
        <v>1</v>
      </c>
      <c r="I187" s="33">
        <v>1</v>
      </c>
      <c r="J187" s="33">
        <v>0</v>
      </c>
      <c r="K187" s="33">
        <v>0</v>
      </c>
      <c r="L187" s="33">
        <v>0</v>
      </c>
      <c r="M187" s="33">
        <v>0</v>
      </c>
      <c r="N187" s="33">
        <v>1</v>
      </c>
      <c r="O187" s="33">
        <v>1</v>
      </c>
      <c r="P187" s="33">
        <v>0</v>
      </c>
      <c r="Q187" s="33">
        <v>1</v>
      </c>
      <c r="R187" s="33">
        <v>1</v>
      </c>
      <c r="S187" s="33">
        <v>0</v>
      </c>
      <c r="T187" s="33">
        <v>1</v>
      </c>
      <c r="U187" s="33">
        <v>0</v>
      </c>
      <c r="V187" s="33">
        <v>1</v>
      </c>
      <c r="W187" s="34">
        <v>0</v>
      </c>
    </row>
    <row r="188" spans="1:23" x14ac:dyDescent="0.45">
      <c r="A188" s="27" t="s">
        <v>466</v>
      </c>
      <c r="B188" s="28" t="s">
        <v>406</v>
      </c>
      <c r="C188" s="28" t="s">
        <v>1833</v>
      </c>
      <c r="D188" s="28" t="s">
        <v>34</v>
      </c>
      <c r="E188" s="28" t="s">
        <v>467</v>
      </c>
      <c r="F188" s="28" t="s">
        <v>36</v>
      </c>
      <c r="G188" s="28" t="s">
        <v>468</v>
      </c>
      <c r="H188" s="29">
        <v>0</v>
      </c>
      <c r="I188" s="29">
        <v>1</v>
      </c>
      <c r="J188" s="29">
        <v>0</v>
      </c>
      <c r="K188" s="29">
        <v>0</v>
      </c>
      <c r="L188" s="29">
        <v>0</v>
      </c>
      <c r="M188" s="29">
        <v>0</v>
      </c>
      <c r="N188" s="29">
        <v>1</v>
      </c>
      <c r="O188" s="29">
        <v>0</v>
      </c>
      <c r="P188" s="29">
        <v>0</v>
      </c>
      <c r="Q188" s="29">
        <v>1</v>
      </c>
      <c r="R188" s="29">
        <v>0</v>
      </c>
      <c r="S188" s="29">
        <v>0</v>
      </c>
      <c r="T188" s="29">
        <v>0</v>
      </c>
      <c r="U188" s="29">
        <v>1</v>
      </c>
      <c r="V188" s="29">
        <v>0</v>
      </c>
      <c r="W188" s="30">
        <v>0</v>
      </c>
    </row>
    <row r="189" spans="1:23" x14ac:dyDescent="0.45">
      <c r="A189" s="31" t="s">
        <v>252</v>
      </c>
      <c r="B189" s="32" t="s">
        <v>406</v>
      </c>
      <c r="C189" s="32" t="s">
        <v>1767</v>
      </c>
      <c r="D189" s="32" t="s">
        <v>253</v>
      </c>
      <c r="E189" s="32" t="s">
        <v>254</v>
      </c>
      <c r="F189" s="32" t="s">
        <v>255</v>
      </c>
      <c r="G189" s="32" t="s">
        <v>256</v>
      </c>
      <c r="H189" s="33">
        <v>1</v>
      </c>
      <c r="I189" s="33">
        <v>1</v>
      </c>
      <c r="J189" s="33">
        <v>0</v>
      </c>
      <c r="K189" s="33">
        <v>0</v>
      </c>
      <c r="L189" s="33">
        <v>0</v>
      </c>
      <c r="M189" s="33">
        <v>1</v>
      </c>
      <c r="N189" s="33">
        <v>1</v>
      </c>
      <c r="O189" s="33">
        <v>0</v>
      </c>
      <c r="P189" s="33">
        <v>0</v>
      </c>
      <c r="Q189" s="33">
        <v>1</v>
      </c>
      <c r="R189" s="33">
        <v>0</v>
      </c>
      <c r="S189" s="33">
        <v>0</v>
      </c>
      <c r="T189" s="33">
        <v>0</v>
      </c>
      <c r="U189" s="33">
        <v>1</v>
      </c>
      <c r="V189" s="33">
        <v>0</v>
      </c>
      <c r="W189" s="34">
        <v>0</v>
      </c>
    </row>
    <row r="190" spans="1:23" x14ac:dyDescent="0.45">
      <c r="A190" s="27" t="s">
        <v>257</v>
      </c>
      <c r="B190" s="28" t="s">
        <v>406</v>
      </c>
      <c r="C190" s="28" t="s">
        <v>1768</v>
      </c>
      <c r="D190" s="28" t="s">
        <v>258</v>
      </c>
      <c r="E190" s="28" t="s">
        <v>259</v>
      </c>
      <c r="F190" s="28" t="s">
        <v>260</v>
      </c>
      <c r="G190" s="28" t="s">
        <v>261</v>
      </c>
      <c r="H190" s="29">
        <v>1</v>
      </c>
      <c r="I190" s="29">
        <v>1</v>
      </c>
      <c r="J190" s="29">
        <v>0</v>
      </c>
      <c r="K190" s="29">
        <v>0</v>
      </c>
      <c r="L190" s="29">
        <v>0</v>
      </c>
      <c r="M190" s="29">
        <v>1</v>
      </c>
      <c r="N190" s="29">
        <v>1</v>
      </c>
      <c r="O190" s="29">
        <v>0</v>
      </c>
      <c r="P190" s="29">
        <v>0</v>
      </c>
      <c r="Q190" s="29">
        <v>1</v>
      </c>
      <c r="R190" s="29">
        <v>0</v>
      </c>
      <c r="S190" s="29">
        <v>0</v>
      </c>
      <c r="T190" s="29">
        <v>1</v>
      </c>
      <c r="U190" s="29">
        <v>1</v>
      </c>
      <c r="V190" s="29">
        <v>0</v>
      </c>
      <c r="W190" s="30">
        <v>0</v>
      </c>
    </row>
    <row r="191" spans="1:23" x14ac:dyDescent="0.45">
      <c r="A191" s="31" t="s">
        <v>262</v>
      </c>
      <c r="B191" s="32" t="s">
        <v>406</v>
      </c>
      <c r="C191" s="32" t="s">
        <v>1769</v>
      </c>
      <c r="D191" s="32" t="s">
        <v>34</v>
      </c>
      <c r="E191" s="32" t="s">
        <v>35</v>
      </c>
      <c r="F191" s="32" t="s">
        <v>263</v>
      </c>
      <c r="G191" s="32" t="s">
        <v>37</v>
      </c>
      <c r="H191" s="33">
        <v>1</v>
      </c>
      <c r="I191" s="33">
        <v>1</v>
      </c>
      <c r="J191" s="33">
        <v>0</v>
      </c>
      <c r="K191" s="33">
        <v>0</v>
      </c>
      <c r="L191" s="33">
        <v>0</v>
      </c>
      <c r="M191" s="33">
        <v>0</v>
      </c>
      <c r="N191" s="33">
        <v>1</v>
      </c>
      <c r="O191" s="33">
        <v>0</v>
      </c>
      <c r="P191" s="33">
        <v>0</v>
      </c>
      <c r="Q191" s="33">
        <v>1</v>
      </c>
      <c r="R191" s="33">
        <v>0</v>
      </c>
      <c r="S191" s="33">
        <v>0</v>
      </c>
      <c r="T191" s="33">
        <v>0</v>
      </c>
      <c r="U191" s="33">
        <v>1</v>
      </c>
      <c r="V191" s="33">
        <v>0</v>
      </c>
      <c r="W191" s="34">
        <v>0</v>
      </c>
    </row>
    <row r="192" spans="1:23" x14ac:dyDescent="0.45">
      <c r="A192" s="27" t="s">
        <v>264</v>
      </c>
      <c r="B192" s="28" t="s">
        <v>406</v>
      </c>
      <c r="C192" s="28" t="s">
        <v>1770</v>
      </c>
      <c r="D192" s="28" t="s">
        <v>138</v>
      </c>
      <c r="E192" s="28" t="s">
        <v>139</v>
      </c>
      <c r="F192" s="28" t="s">
        <v>265</v>
      </c>
      <c r="G192" s="28" t="s">
        <v>141</v>
      </c>
      <c r="H192" s="29">
        <v>1</v>
      </c>
      <c r="I192" s="29">
        <v>1</v>
      </c>
      <c r="J192" s="29">
        <v>0</v>
      </c>
      <c r="K192" s="29">
        <v>0</v>
      </c>
      <c r="L192" s="29">
        <v>0</v>
      </c>
      <c r="M192" s="29">
        <v>0</v>
      </c>
      <c r="N192" s="29">
        <v>1</v>
      </c>
      <c r="O192" s="29">
        <v>0</v>
      </c>
      <c r="P192" s="29">
        <v>0</v>
      </c>
      <c r="Q192" s="29">
        <v>1</v>
      </c>
      <c r="R192" s="29">
        <v>1</v>
      </c>
      <c r="S192" s="29">
        <v>0</v>
      </c>
      <c r="T192" s="29">
        <v>0</v>
      </c>
      <c r="U192" s="29">
        <v>1</v>
      </c>
      <c r="V192" s="29">
        <v>0</v>
      </c>
      <c r="W192" s="30">
        <v>0</v>
      </c>
    </row>
    <row r="193" spans="1:23" x14ac:dyDescent="0.45">
      <c r="A193" s="31" t="s">
        <v>266</v>
      </c>
      <c r="B193" s="32" t="s">
        <v>406</v>
      </c>
      <c r="C193" s="32" t="s">
        <v>1771</v>
      </c>
      <c r="D193" s="32" t="s">
        <v>133</v>
      </c>
      <c r="E193" s="32" t="s">
        <v>134</v>
      </c>
      <c r="F193" s="32" t="s">
        <v>267</v>
      </c>
      <c r="G193" s="32" t="s">
        <v>136</v>
      </c>
      <c r="H193" s="33">
        <v>1</v>
      </c>
      <c r="I193" s="33">
        <v>1</v>
      </c>
      <c r="J193" s="33">
        <v>0</v>
      </c>
      <c r="K193" s="33">
        <v>0</v>
      </c>
      <c r="L193" s="33">
        <v>0</v>
      </c>
      <c r="M193" s="33">
        <v>0</v>
      </c>
      <c r="N193" s="33">
        <v>1</v>
      </c>
      <c r="O193" s="33">
        <v>1</v>
      </c>
      <c r="P193" s="33">
        <v>0</v>
      </c>
      <c r="Q193" s="33">
        <v>1</v>
      </c>
      <c r="R193" s="33">
        <v>1</v>
      </c>
      <c r="S193" s="33">
        <v>0</v>
      </c>
      <c r="T193" s="33">
        <v>0</v>
      </c>
      <c r="U193" s="33">
        <v>0</v>
      </c>
      <c r="V193" s="33">
        <v>0</v>
      </c>
      <c r="W193" s="34">
        <v>1</v>
      </c>
    </row>
    <row r="194" spans="1:23" x14ac:dyDescent="0.45">
      <c r="A194" s="27" t="s">
        <v>469</v>
      </c>
      <c r="B194" s="28" t="s">
        <v>406</v>
      </c>
      <c r="C194" s="28" t="s">
        <v>1834</v>
      </c>
      <c r="D194" s="28" t="s">
        <v>446</v>
      </c>
      <c r="E194" s="28" t="s">
        <v>447</v>
      </c>
      <c r="F194" s="28" t="s">
        <v>470</v>
      </c>
      <c r="G194" s="28" t="s">
        <v>449</v>
      </c>
      <c r="H194" s="29">
        <v>0</v>
      </c>
      <c r="I194" s="29">
        <v>1</v>
      </c>
      <c r="J194" s="29">
        <v>0</v>
      </c>
      <c r="K194" s="29">
        <v>0</v>
      </c>
      <c r="L194" s="29">
        <v>0</v>
      </c>
      <c r="M194" s="29">
        <v>0</v>
      </c>
      <c r="N194" s="29">
        <v>1</v>
      </c>
      <c r="O194" s="29">
        <v>0</v>
      </c>
      <c r="P194" s="29">
        <v>0</v>
      </c>
      <c r="Q194" s="29">
        <v>0</v>
      </c>
      <c r="R194" s="29">
        <v>0</v>
      </c>
      <c r="S194" s="29">
        <v>1</v>
      </c>
      <c r="T194" s="29">
        <v>0</v>
      </c>
      <c r="U194" s="29">
        <v>0</v>
      </c>
      <c r="V194" s="29">
        <v>0</v>
      </c>
      <c r="W194" s="30">
        <v>0</v>
      </c>
    </row>
    <row r="195" spans="1:23" x14ac:dyDescent="0.45">
      <c r="A195" s="31" t="s">
        <v>268</v>
      </c>
      <c r="B195" s="32" t="s">
        <v>406</v>
      </c>
      <c r="C195" s="32" t="s">
        <v>1772</v>
      </c>
      <c r="D195" s="32" t="s">
        <v>54</v>
      </c>
      <c r="E195" s="32" t="s">
        <v>55</v>
      </c>
      <c r="F195" s="32" t="s">
        <v>269</v>
      </c>
      <c r="G195" s="32" t="s">
        <v>57</v>
      </c>
      <c r="H195" s="33">
        <v>1</v>
      </c>
      <c r="I195" s="33">
        <v>1</v>
      </c>
      <c r="J195" s="33">
        <v>0</v>
      </c>
      <c r="K195" s="33">
        <v>0</v>
      </c>
      <c r="L195" s="33">
        <v>0</v>
      </c>
      <c r="M195" s="33">
        <v>0</v>
      </c>
      <c r="N195" s="33">
        <v>1</v>
      </c>
      <c r="O195" s="33">
        <v>0</v>
      </c>
      <c r="P195" s="33">
        <v>0</v>
      </c>
      <c r="Q195" s="33">
        <v>1</v>
      </c>
      <c r="R195" s="33">
        <v>0</v>
      </c>
      <c r="S195" s="33">
        <v>0</v>
      </c>
      <c r="T195" s="33">
        <v>0</v>
      </c>
      <c r="U195" s="33">
        <v>1</v>
      </c>
      <c r="V195" s="33">
        <v>0</v>
      </c>
      <c r="W195" s="34">
        <v>0</v>
      </c>
    </row>
    <row r="196" spans="1:23" x14ac:dyDescent="0.45">
      <c r="A196" s="27" t="s">
        <v>270</v>
      </c>
      <c r="B196" s="28" t="s">
        <v>406</v>
      </c>
      <c r="C196" s="28" t="s">
        <v>1773</v>
      </c>
      <c r="D196" s="28" t="s">
        <v>271</v>
      </c>
      <c r="E196" s="28" t="s">
        <v>272</v>
      </c>
      <c r="F196" s="28" t="s">
        <v>273</v>
      </c>
      <c r="G196" s="28" t="s">
        <v>274</v>
      </c>
      <c r="H196" s="29">
        <v>1</v>
      </c>
      <c r="I196" s="29">
        <v>1</v>
      </c>
      <c r="J196" s="29">
        <v>0</v>
      </c>
      <c r="K196" s="29">
        <v>0</v>
      </c>
      <c r="L196" s="29">
        <v>0</v>
      </c>
      <c r="M196" s="29">
        <v>1</v>
      </c>
      <c r="N196" s="29">
        <v>1</v>
      </c>
      <c r="O196" s="29">
        <v>0</v>
      </c>
      <c r="P196" s="29">
        <v>0</v>
      </c>
      <c r="Q196" s="29">
        <v>1</v>
      </c>
      <c r="R196" s="29">
        <v>1</v>
      </c>
      <c r="S196" s="29">
        <v>0</v>
      </c>
      <c r="T196" s="29">
        <v>0</v>
      </c>
      <c r="U196" s="29">
        <v>1</v>
      </c>
      <c r="V196" s="29">
        <v>0</v>
      </c>
      <c r="W196" s="30">
        <v>0</v>
      </c>
    </row>
    <row r="197" spans="1:23" x14ac:dyDescent="0.45">
      <c r="A197" s="31" t="s">
        <v>275</v>
      </c>
      <c r="B197" s="32" t="s">
        <v>406</v>
      </c>
      <c r="C197" s="32" t="s">
        <v>1774</v>
      </c>
      <c r="D197" s="32" t="s">
        <v>217</v>
      </c>
      <c r="E197" s="32" t="s">
        <v>190</v>
      </c>
      <c r="F197" s="32" t="s">
        <v>276</v>
      </c>
      <c r="G197" s="32" t="s">
        <v>219</v>
      </c>
      <c r="H197" s="33">
        <v>1</v>
      </c>
      <c r="I197" s="33">
        <v>1</v>
      </c>
      <c r="J197" s="33">
        <v>0</v>
      </c>
      <c r="K197" s="33">
        <v>0</v>
      </c>
      <c r="L197" s="33">
        <v>0</v>
      </c>
      <c r="M197" s="33">
        <v>0</v>
      </c>
      <c r="N197" s="33">
        <v>1</v>
      </c>
      <c r="O197" s="33">
        <v>0</v>
      </c>
      <c r="P197" s="33">
        <v>0</v>
      </c>
      <c r="Q197" s="33">
        <v>0</v>
      </c>
      <c r="R197" s="33">
        <v>0</v>
      </c>
      <c r="S197" s="33">
        <v>0</v>
      </c>
      <c r="T197" s="33">
        <v>0</v>
      </c>
      <c r="U197" s="33">
        <v>0</v>
      </c>
      <c r="V197" s="33">
        <v>0</v>
      </c>
      <c r="W197" s="34">
        <v>0</v>
      </c>
    </row>
    <row r="198" spans="1:23" x14ac:dyDescent="0.45">
      <c r="A198" s="27" t="s">
        <v>277</v>
      </c>
      <c r="B198" s="28" t="s">
        <v>406</v>
      </c>
      <c r="C198" s="28" t="s">
        <v>1775</v>
      </c>
      <c r="D198" s="28" t="s">
        <v>258</v>
      </c>
      <c r="E198" s="28" t="s">
        <v>259</v>
      </c>
      <c r="F198" s="28" t="s">
        <v>278</v>
      </c>
      <c r="G198" s="28" t="s">
        <v>261</v>
      </c>
      <c r="H198" s="29">
        <v>1</v>
      </c>
      <c r="I198" s="29">
        <v>1</v>
      </c>
      <c r="J198" s="29">
        <v>0</v>
      </c>
      <c r="K198" s="29">
        <v>0</v>
      </c>
      <c r="L198" s="29">
        <v>0</v>
      </c>
      <c r="M198" s="29">
        <v>1</v>
      </c>
      <c r="N198" s="29">
        <v>1</v>
      </c>
      <c r="O198" s="29">
        <v>0</v>
      </c>
      <c r="P198" s="29">
        <v>0</v>
      </c>
      <c r="Q198" s="29">
        <v>1</v>
      </c>
      <c r="R198" s="29">
        <v>0</v>
      </c>
      <c r="S198" s="29">
        <v>0</v>
      </c>
      <c r="T198" s="29">
        <v>1</v>
      </c>
      <c r="U198" s="29">
        <v>1</v>
      </c>
      <c r="V198" s="29">
        <v>0</v>
      </c>
      <c r="W198" s="30">
        <v>0</v>
      </c>
    </row>
    <row r="199" spans="1:23" x14ac:dyDescent="0.45">
      <c r="A199" s="31" t="s">
        <v>279</v>
      </c>
      <c r="B199" s="32" t="s">
        <v>406</v>
      </c>
      <c r="C199" s="32" t="s">
        <v>1776</v>
      </c>
      <c r="D199" s="32" t="s">
        <v>280</v>
      </c>
      <c r="E199" s="32" t="s">
        <v>65</v>
      </c>
      <c r="F199" s="32" t="s">
        <v>281</v>
      </c>
      <c r="G199" s="32" t="s">
        <v>282</v>
      </c>
      <c r="H199" s="33">
        <v>1</v>
      </c>
      <c r="I199" s="33">
        <v>1</v>
      </c>
      <c r="J199" s="33">
        <v>0</v>
      </c>
      <c r="K199" s="33">
        <v>0</v>
      </c>
      <c r="L199" s="33">
        <v>0</v>
      </c>
      <c r="M199" s="33">
        <v>0</v>
      </c>
      <c r="N199" s="33">
        <v>1</v>
      </c>
      <c r="O199" s="33">
        <v>0</v>
      </c>
      <c r="P199" s="33">
        <v>0</v>
      </c>
      <c r="Q199" s="33">
        <v>1</v>
      </c>
      <c r="R199" s="33">
        <v>1</v>
      </c>
      <c r="S199" s="33">
        <v>0</v>
      </c>
      <c r="T199" s="33">
        <v>0</v>
      </c>
      <c r="U199" s="33">
        <v>1</v>
      </c>
      <c r="V199" s="33">
        <v>0</v>
      </c>
      <c r="W199" s="34">
        <v>1</v>
      </c>
    </row>
    <row r="200" spans="1:23" x14ac:dyDescent="0.45">
      <c r="A200" s="27" t="s">
        <v>283</v>
      </c>
      <c r="B200" s="28" t="s">
        <v>406</v>
      </c>
      <c r="C200" s="28" t="s">
        <v>1777</v>
      </c>
      <c r="D200" s="28" t="s">
        <v>184</v>
      </c>
      <c r="E200" s="28" t="s">
        <v>185</v>
      </c>
      <c r="F200" s="28" t="s">
        <v>284</v>
      </c>
      <c r="G200" s="28" t="s">
        <v>187</v>
      </c>
      <c r="H200" s="29">
        <v>1</v>
      </c>
      <c r="I200" s="29">
        <v>1</v>
      </c>
      <c r="J200" s="29">
        <v>0</v>
      </c>
      <c r="K200" s="29">
        <v>0</v>
      </c>
      <c r="L200" s="29">
        <v>0</v>
      </c>
      <c r="M200" s="29">
        <v>0</v>
      </c>
      <c r="N200" s="29">
        <v>1</v>
      </c>
      <c r="O200" s="29">
        <v>0</v>
      </c>
      <c r="P200" s="29">
        <v>0</v>
      </c>
      <c r="Q200" s="29">
        <v>1</v>
      </c>
      <c r="R200" s="29">
        <v>1</v>
      </c>
      <c r="S200" s="29">
        <v>0</v>
      </c>
      <c r="T200" s="29">
        <v>1</v>
      </c>
      <c r="U200" s="29">
        <v>1</v>
      </c>
      <c r="V200" s="29">
        <v>0</v>
      </c>
      <c r="W200" s="30">
        <v>1</v>
      </c>
    </row>
    <row r="201" spans="1:23" x14ac:dyDescent="0.45">
      <c r="A201" s="31" t="s">
        <v>285</v>
      </c>
      <c r="B201" s="32" t="s">
        <v>406</v>
      </c>
      <c r="C201" s="32" t="s">
        <v>1778</v>
      </c>
      <c r="D201" s="32" t="s">
        <v>97</v>
      </c>
      <c r="E201" s="32" t="s">
        <v>98</v>
      </c>
      <c r="F201" s="32" t="s">
        <v>286</v>
      </c>
      <c r="G201" s="32" t="s">
        <v>100</v>
      </c>
      <c r="H201" s="33">
        <v>1</v>
      </c>
      <c r="I201" s="33">
        <v>1</v>
      </c>
      <c r="J201" s="33">
        <v>0</v>
      </c>
      <c r="K201" s="33">
        <v>0</v>
      </c>
      <c r="L201" s="33">
        <v>0</v>
      </c>
      <c r="M201" s="33">
        <v>0</v>
      </c>
      <c r="N201" s="33">
        <v>1</v>
      </c>
      <c r="O201" s="33">
        <v>0</v>
      </c>
      <c r="P201" s="33">
        <v>0</v>
      </c>
      <c r="Q201" s="33">
        <v>0</v>
      </c>
      <c r="R201" s="33">
        <v>0</v>
      </c>
      <c r="S201" s="33">
        <v>0</v>
      </c>
      <c r="T201" s="33">
        <v>0</v>
      </c>
      <c r="U201" s="33">
        <v>1</v>
      </c>
      <c r="V201" s="33">
        <v>0</v>
      </c>
      <c r="W201" s="34">
        <v>0</v>
      </c>
    </row>
    <row r="202" spans="1:23" x14ac:dyDescent="0.45">
      <c r="A202" s="27" t="s">
        <v>287</v>
      </c>
      <c r="B202" s="28" t="s">
        <v>406</v>
      </c>
      <c r="C202" s="28" t="s">
        <v>1779</v>
      </c>
      <c r="D202" s="28" t="s">
        <v>44</v>
      </c>
      <c r="E202" s="28" t="s">
        <v>45</v>
      </c>
      <c r="F202" s="28" t="s">
        <v>288</v>
      </c>
      <c r="G202" s="28" t="s">
        <v>47</v>
      </c>
      <c r="H202" s="29">
        <v>1</v>
      </c>
      <c r="I202" s="29">
        <v>1</v>
      </c>
      <c r="J202" s="29">
        <v>0</v>
      </c>
      <c r="K202" s="29">
        <v>0</v>
      </c>
      <c r="L202" s="29">
        <v>0</v>
      </c>
      <c r="M202" s="29">
        <v>0</v>
      </c>
      <c r="N202" s="29">
        <v>1</v>
      </c>
      <c r="O202" s="29">
        <v>0</v>
      </c>
      <c r="P202" s="29">
        <v>0</v>
      </c>
      <c r="Q202" s="29">
        <v>0</v>
      </c>
      <c r="R202" s="29">
        <v>1</v>
      </c>
      <c r="S202" s="29">
        <v>0</v>
      </c>
      <c r="T202" s="29">
        <v>1</v>
      </c>
      <c r="U202" s="29">
        <v>0</v>
      </c>
      <c r="V202" s="29">
        <v>0</v>
      </c>
      <c r="W202" s="30">
        <v>0</v>
      </c>
    </row>
    <row r="203" spans="1:23" x14ac:dyDescent="0.45">
      <c r="A203" s="31" t="s">
        <v>289</v>
      </c>
      <c r="B203" s="32" t="s">
        <v>406</v>
      </c>
      <c r="C203" s="32" t="s">
        <v>1780</v>
      </c>
      <c r="D203" s="32" t="s">
        <v>74</v>
      </c>
      <c r="E203" s="32" t="s">
        <v>75</v>
      </c>
      <c r="F203" s="32" t="s">
        <v>290</v>
      </c>
      <c r="G203" s="32" t="s">
        <v>77</v>
      </c>
      <c r="H203" s="33">
        <v>1</v>
      </c>
      <c r="I203" s="33">
        <v>1</v>
      </c>
      <c r="J203" s="33">
        <v>0</v>
      </c>
      <c r="K203" s="33">
        <v>0</v>
      </c>
      <c r="L203" s="33">
        <v>0</v>
      </c>
      <c r="M203" s="33">
        <v>1</v>
      </c>
      <c r="N203" s="33">
        <v>1</v>
      </c>
      <c r="O203" s="33">
        <v>0</v>
      </c>
      <c r="P203" s="33">
        <v>0</v>
      </c>
      <c r="Q203" s="33">
        <v>1</v>
      </c>
      <c r="R203" s="33">
        <v>0</v>
      </c>
      <c r="S203" s="33">
        <v>0</v>
      </c>
      <c r="T203" s="33">
        <v>1</v>
      </c>
      <c r="U203" s="33">
        <v>1</v>
      </c>
      <c r="V203" s="33">
        <v>0</v>
      </c>
      <c r="W203" s="34">
        <v>0</v>
      </c>
    </row>
    <row r="204" spans="1:23" x14ac:dyDescent="0.45">
      <c r="A204" s="27" t="s">
        <v>291</v>
      </c>
      <c r="B204" s="28" t="s">
        <v>406</v>
      </c>
      <c r="C204" s="28" t="s">
        <v>1781</v>
      </c>
      <c r="D204" s="28" t="s">
        <v>292</v>
      </c>
      <c r="E204" s="28" t="s">
        <v>120</v>
      </c>
      <c r="F204" s="28" t="s">
        <v>293</v>
      </c>
      <c r="G204" s="28" t="s">
        <v>294</v>
      </c>
      <c r="H204" s="29">
        <v>1</v>
      </c>
      <c r="I204" s="29">
        <v>1</v>
      </c>
      <c r="J204" s="29">
        <v>0</v>
      </c>
      <c r="K204" s="29">
        <v>0</v>
      </c>
      <c r="L204" s="29">
        <v>0</v>
      </c>
      <c r="M204" s="29">
        <v>0</v>
      </c>
      <c r="N204" s="29">
        <v>1</v>
      </c>
      <c r="O204" s="29">
        <v>1</v>
      </c>
      <c r="P204" s="29">
        <v>0</v>
      </c>
      <c r="Q204" s="29">
        <v>1</v>
      </c>
      <c r="R204" s="29">
        <v>1</v>
      </c>
      <c r="S204" s="29">
        <v>0</v>
      </c>
      <c r="T204" s="29">
        <v>0</v>
      </c>
      <c r="U204" s="29">
        <v>0</v>
      </c>
      <c r="V204" s="29">
        <v>0</v>
      </c>
      <c r="W204" s="30">
        <v>1</v>
      </c>
    </row>
    <row r="205" spans="1:23" x14ac:dyDescent="0.45">
      <c r="A205" s="31" t="s">
        <v>295</v>
      </c>
      <c r="B205" s="32" t="s">
        <v>406</v>
      </c>
      <c r="C205" s="32" t="s">
        <v>1782</v>
      </c>
      <c r="D205" s="32" t="s">
        <v>34</v>
      </c>
      <c r="E205" s="32" t="s">
        <v>79</v>
      </c>
      <c r="F205" s="32" t="s">
        <v>296</v>
      </c>
      <c r="G205" s="32" t="s">
        <v>81</v>
      </c>
      <c r="H205" s="33">
        <v>1</v>
      </c>
      <c r="I205" s="33">
        <v>1</v>
      </c>
      <c r="J205" s="33">
        <v>0</v>
      </c>
      <c r="K205" s="33">
        <v>0</v>
      </c>
      <c r="L205" s="33">
        <v>0</v>
      </c>
      <c r="M205" s="33">
        <v>0</v>
      </c>
      <c r="N205" s="33">
        <v>0</v>
      </c>
      <c r="O205" s="33">
        <v>0</v>
      </c>
      <c r="P205" s="33">
        <v>0</v>
      </c>
      <c r="Q205" s="33">
        <v>0</v>
      </c>
      <c r="R205" s="33">
        <v>0</v>
      </c>
      <c r="S205" s="33">
        <v>0</v>
      </c>
      <c r="T205" s="33">
        <v>0</v>
      </c>
      <c r="U205" s="33">
        <v>0</v>
      </c>
      <c r="V205" s="33">
        <v>0</v>
      </c>
      <c r="W205" s="34">
        <v>0</v>
      </c>
    </row>
    <row r="206" spans="1:23" x14ac:dyDescent="0.45">
      <c r="A206" s="27" t="s">
        <v>297</v>
      </c>
      <c r="B206" s="28" t="s">
        <v>406</v>
      </c>
      <c r="C206" s="28" t="s">
        <v>1783</v>
      </c>
      <c r="D206" s="28" t="s">
        <v>298</v>
      </c>
      <c r="E206" s="28" t="s">
        <v>299</v>
      </c>
      <c r="F206" s="28" t="s">
        <v>300</v>
      </c>
      <c r="G206" s="28" t="s">
        <v>301</v>
      </c>
      <c r="H206" s="29">
        <v>1</v>
      </c>
      <c r="I206" s="29">
        <v>1</v>
      </c>
      <c r="J206" s="29">
        <v>0</v>
      </c>
      <c r="K206" s="29">
        <v>0</v>
      </c>
      <c r="L206" s="29">
        <v>0</v>
      </c>
      <c r="M206" s="29">
        <v>0</v>
      </c>
      <c r="N206" s="29">
        <v>1</v>
      </c>
      <c r="O206" s="29">
        <v>1</v>
      </c>
      <c r="P206" s="29">
        <v>0</v>
      </c>
      <c r="Q206" s="29">
        <v>0</v>
      </c>
      <c r="R206" s="29">
        <v>1</v>
      </c>
      <c r="S206" s="29">
        <v>0</v>
      </c>
      <c r="T206" s="29">
        <v>0</v>
      </c>
      <c r="U206" s="29">
        <v>0</v>
      </c>
      <c r="V206" s="29">
        <v>0</v>
      </c>
      <c r="W206" s="30">
        <v>0</v>
      </c>
    </row>
    <row r="207" spans="1:23" x14ac:dyDescent="0.45">
      <c r="A207" s="31" t="s">
        <v>302</v>
      </c>
      <c r="B207" s="32" t="s">
        <v>406</v>
      </c>
      <c r="C207" s="32" t="s">
        <v>1784</v>
      </c>
      <c r="D207" s="32" t="s">
        <v>167</v>
      </c>
      <c r="E207" s="32" t="s">
        <v>168</v>
      </c>
      <c r="F207" s="32" t="s">
        <v>303</v>
      </c>
      <c r="G207" s="32" t="s">
        <v>170</v>
      </c>
      <c r="H207" s="33">
        <v>1</v>
      </c>
      <c r="I207" s="33">
        <v>1</v>
      </c>
      <c r="J207" s="33">
        <v>0</v>
      </c>
      <c r="K207" s="33">
        <v>0</v>
      </c>
      <c r="L207" s="33">
        <v>0</v>
      </c>
      <c r="M207" s="33">
        <v>0</v>
      </c>
      <c r="N207" s="33">
        <v>0</v>
      </c>
      <c r="O207" s="33">
        <v>1</v>
      </c>
      <c r="P207" s="33">
        <v>0</v>
      </c>
      <c r="Q207" s="33">
        <v>1</v>
      </c>
      <c r="R207" s="33">
        <v>0</v>
      </c>
      <c r="S207" s="33">
        <v>0</v>
      </c>
      <c r="T207" s="33">
        <v>0</v>
      </c>
      <c r="U207" s="33">
        <v>1</v>
      </c>
      <c r="V207" s="33">
        <v>1</v>
      </c>
      <c r="W207" s="34">
        <v>1</v>
      </c>
    </row>
    <row r="208" spans="1:23" x14ac:dyDescent="0.45">
      <c r="A208" s="27" t="s">
        <v>304</v>
      </c>
      <c r="B208" s="28" t="s">
        <v>406</v>
      </c>
      <c r="C208" s="28" t="s">
        <v>1785</v>
      </c>
      <c r="D208" s="28" t="s">
        <v>305</v>
      </c>
      <c r="E208" s="28" t="s">
        <v>190</v>
      </c>
      <c r="F208" s="28" t="s">
        <v>306</v>
      </c>
      <c r="G208" s="28" t="s">
        <v>307</v>
      </c>
      <c r="H208" s="29">
        <v>1</v>
      </c>
      <c r="I208" s="29">
        <v>1</v>
      </c>
      <c r="J208" s="29">
        <v>0</v>
      </c>
      <c r="K208" s="29">
        <v>0</v>
      </c>
      <c r="L208" s="29">
        <v>0</v>
      </c>
      <c r="M208" s="29">
        <v>0</v>
      </c>
      <c r="N208" s="29">
        <v>1</v>
      </c>
      <c r="O208" s="29">
        <v>0</v>
      </c>
      <c r="P208" s="29">
        <v>0</v>
      </c>
      <c r="Q208" s="29">
        <v>0</v>
      </c>
      <c r="R208" s="29">
        <v>0</v>
      </c>
      <c r="S208" s="29">
        <v>0</v>
      </c>
      <c r="T208" s="29">
        <v>0</v>
      </c>
      <c r="U208" s="29">
        <v>0</v>
      </c>
      <c r="V208" s="29">
        <v>0</v>
      </c>
      <c r="W208" s="30">
        <v>0</v>
      </c>
    </row>
    <row r="209" spans="1:23" x14ac:dyDescent="0.45">
      <c r="A209" s="31" t="s">
        <v>308</v>
      </c>
      <c r="B209" s="32" t="s">
        <v>406</v>
      </c>
      <c r="C209" s="32" t="s">
        <v>1786</v>
      </c>
      <c r="D209" s="32" t="s">
        <v>97</v>
      </c>
      <c r="E209" s="32" t="s">
        <v>98</v>
      </c>
      <c r="F209" s="32" t="s">
        <v>309</v>
      </c>
      <c r="G209" s="32" t="s">
        <v>100</v>
      </c>
      <c r="H209" s="33">
        <v>1</v>
      </c>
      <c r="I209" s="33">
        <v>1</v>
      </c>
      <c r="J209" s="33">
        <v>0</v>
      </c>
      <c r="K209" s="33">
        <v>0</v>
      </c>
      <c r="L209" s="33">
        <v>0</v>
      </c>
      <c r="M209" s="33">
        <v>0</v>
      </c>
      <c r="N209" s="33">
        <v>1</v>
      </c>
      <c r="O209" s="33">
        <v>0</v>
      </c>
      <c r="P209" s="33">
        <v>0</v>
      </c>
      <c r="Q209" s="33">
        <v>0</v>
      </c>
      <c r="R209" s="33">
        <v>0</v>
      </c>
      <c r="S209" s="33">
        <v>0</v>
      </c>
      <c r="T209" s="33">
        <v>0</v>
      </c>
      <c r="U209" s="33">
        <v>1</v>
      </c>
      <c r="V209" s="33">
        <v>0</v>
      </c>
      <c r="W209" s="34">
        <v>0</v>
      </c>
    </row>
    <row r="210" spans="1:23" x14ac:dyDescent="0.45">
      <c r="A210" s="27" t="s">
        <v>310</v>
      </c>
      <c r="B210" s="28" t="s">
        <v>406</v>
      </c>
      <c r="C210" s="28" t="s">
        <v>1787</v>
      </c>
      <c r="D210" s="28" t="s">
        <v>311</v>
      </c>
      <c r="E210" s="28" t="s">
        <v>120</v>
      </c>
      <c r="F210" s="28" t="s">
        <v>312</v>
      </c>
      <c r="G210" s="28" t="s">
        <v>313</v>
      </c>
      <c r="H210" s="29">
        <v>1</v>
      </c>
      <c r="I210" s="29">
        <v>1</v>
      </c>
      <c r="J210" s="29">
        <v>0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  <c r="P210" s="29">
        <v>0</v>
      </c>
      <c r="Q210" s="29">
        <v>1</v>
      </c>
      <c r="R210" s="29">
        <v>0</v>
      </c>
      <c r="S210" s="29">
        <v>0</v>
      </c>
      <c r="T210" s="29">
        <v>0</v>
      </c>
      <c r="U210" s="29">
        <v>1</v>
      </c>
      <c r="V210" s="29">
        <v>0</v>
      </c>
      <c r="W210" s="30">
        <v>0</v>
      </c>
    </row>
    <row r="211" spans="1:23" x14ac:dyDescent="0.45">
      <c r="A211" s="31" t="s">
        <v>314</v>
      </c>
      <c r="B211" s="32" t="s">
        <v>406</v>
      </c>
      <c r="C211" s="32" t="s">
        <v>1788</v>
      </c>
      <c r="D211" s="32" t="s">
        <v>315</v>
      </c>
      <c r="E211" s="32" t="s">
        <v>316</v>
      </c>
      <c r="F211" s="32" t="s">
        <v>317</v>
      </c>
      <c r="G211" s="32" t="s">
        <v>318</v>
      </c>
      <c r="H211" s="33">
        <v>1</v>
      </c>
      <c r="I211" s="33">
        <v>1</v>
      </c>
      <c r="J211" s="33">
        <v>0</v>
      </c>
      <c r="K211" s="33">
        <v>0</v>
      </c>
      <c r="L211" s="33">
        <v>0</v>
      </c>
      <c r="M211" s="33">
        <v>1</v>
      </c>
      <c r="N211" s="33">
        <v>1</v>
      </c>
      <c r="O211" s="33">
        <v>1</v>
      </c>
      <c r="P211" s="33">
        <v>0</v>
      </c>
      <c r="Q211" s="33">
        <v>0</v>
      </c>
      <c r="R211" s="33">
        <v>1</v>
      </c>
      <c r="S211" s="33">
        <v>0</v>
      </c>
      <c r="T211" s="33">
        <v>0</v>
      </c>
      <c r="U211" s="33">
        <v>0</v>
      </c>
      <c r="V211" s="33">
        <v>0</v>
      </c>
      <c r="W211" s="34">
        <v>0</v>
      </c>
    </row>
    <row r="212" spans="1:23" x14ac:dyDescent="0.45">
      <c r="A212" s="27" t="s">
        <v>319</v>
      </c>
      <c r="B212" s="28" t="s">
        <v>406</v>
      </c>
      <c r="C212" s="28" t="s">
        <v>1789</v>
      </c>
      <c r="D212" s="28" t="s">
        <v>14</v>
      </c>
      <c r="E212" s="28" t="s">
        <v>15</v>
      </c>
      <c r="F212" s="28" t="s">
        <v>320</v>
      </c>
      <c r="G212" s="28" t="s">
        <v>17</v>
      </c>
      <c r="H212" s="29">
        <v>1</v>
      </c>
      <c r="I212" s="29">
        <v>1</v>
      </c>
      <c r="J212" s="29">
        <v>0</v>
      </c>
      <c r="K212" s="29">
        <v>0</v>
      </c>
      <c r="L212" s="29">
        <v>0</v>
      </c>
      <c r="M212" s="29">
        <v>0</v>
      </c>
      <c r="N212" s="29">
        <v>1</v>
      </c>
      <c r="O212" s="29">
        <v>0</v>
      </c>
      <c r="P212" s="29">
        <v>0</v>
      </c>
      <c r="Q212" s="29">
        <v>1</v>
      </c>
      <c r="R212" s="29">
        <v>0</v>
      </c>
      <c r="S212" s="29">
        <v>0</v>
      </c>
      <c r="T212" s="29">
        <v>0</v>
      </c>
      <c r="U212" s="29">
        <v>1</v>
      </c>
      <c r="V212" s="29">
        <v>0</v>
      </c>
      <c r="W212" s="30">
        <v>0</v>
      </c>
    </row>
    <row r="213" spans="1:23" x14ac:dyDescent="0.45">
      <c r="A213" s="31" t="s">
        <v>321</v>
      </c>
      <c r="B213" s="32" t="s">
        <v>406</v>
      </c>
      <c r="C213" s="32" t="s">
        <v>1790</v>
      </c>
      <c r="D213" s="32" t="s">
        <v>322</v>
      </c>
      <c r="E213" s="32" t="s">
        <v>20</v>
      </c>
      <c r="F213" s="32" t="s">
        <v>323</v>
      </c>
      <c r="G213" s="32" t="s">
        <v>324</v>
      </c>
      <c r="H213" s="33">
        <v>1</v>
      </c>
      <c r="I213" s="33">
        <v>1</v>
      </c>
      <c r="J213" s="33">
        <v>0</v>
      </c>
      <c r="K213" s="33">
        <v>0</v>
      </c>
      <c r="L213" s="33">
        <v>0</v>
      </c>
      <c r="M213" s="33">
        <v>0</v>
      </c>
      <c r="N213" s="33">
        <v>0</v>
      </c>
      <c r="O213" s="33">
        <v>0</v>
      </c>
      <c r="P213" s="33">
        <v>0</v>
      </c>
      <c r="Q213" s="33">
        <v>1</v>
      </c>
      <c r="R213" s="33">
        <v>0</v>
      </c>
      <c r="S213" s="33">
        <v>0</v>
      </c>
      <c r="T213" s="33">
        <v>0</v>
      </c>
      <c r="U213" s="33">
        <v>1</v>
      </c>
      <c r="V213" s="33">
        <v>0</v>
      </c>
      <c r="W213" s="34">
        <v>1</v>
      </c>
    </row>
    <row r="214" spans="1:23" x14ac:dyDescent="0.45">
      <c r="A214" s="27" t="s">
        <v>471</v>
      </c>
      <c r="B214" s="28" t="s">
        <v>406</v>
      </c>
      <c r="C214" s="28" t="s">
        <v>1835</v>
      </c>
      <c r="D214" s="28" t="s">
        <v>472</v>
      </c>
      <c r="E214" s="28" t="s">
        <v>473</v>
      </c>
      <c r="F214" s="28" t="s">
        <v>474</v>
      </c>
      <c r="G214" s="28" t="s">
        <v>475</v>
      </c>
      <c r="H214" s="29">
        <v>0</v>
      </c>
      <c r="I214" s="29">
        <v>1</v>
      </c>
      <c r="J214" s="29">
        <v>0</v>
      </c>
      <c r="K214" s="29">
        <v>0</v>
      </c>
      <c r="L214" s="29">
        <v>0</v>
      </c>
      <c r="M214" s="29">
        <v>0</v>
      </c>
      <c r="N214" s="29">
        <v>0</v>
      </c>
      <c r="O214" s="29">
        <v>0</v>
      </c>
      <c r="P214" s="29">
        <v>0</v>
      </c>
      <c r="Q214" s="29">
        <v>0</v>
      </c>
      <c r="R214" s="29">
        <v>0</v>
      </c>
      <c r="S214" s="29">
        <v>0</v>
      </c>
      <c r="T214" s="29">
        <v>0</v>
      </c>
      <c r="U214" s="29">
        <v>0</v>
      </c>
      <c r="V214" s="29">
        <v>0</v>
      </c>
      <c r="W214" s="30">
        <v>0</v>
      </c>
    </row>
    <row r="215" spans="1:23" x14ac:dyDescent="0.45">
      <c r="A215" s="31" t="s">
        <v>325</v>
      </c>
      <c r="B215" s="32" t="s">
        <v>406</v>
      </c>
      <c r="C215" s="32" t="s">
        <v>1791</v>
      </c>
      <c r="D215" s="32" t="s">
        <v>14</v>
      </c>
      <c r="E215" s="32" t="s">
        <v>15</v>
      </c>
      <c r="F215" s="32" t="s">
        <v>326</v>
      </c>
      <c r="G215" s="32" t="s">
        <v>17</v>
      </c>
      <c r="H215" s="33">
        <v>1</v>
      </c>
      <c r="I215" s="33">
        <v>1</v>
      </c>
      <c r="J215" s="33">
        <v>0</v>
      </c>
      <c r="K215" s="33">
        <v>0</v>
      </c>
      <c r="L215" s="33">
        <v>0</v>
      </c>
      <c r="M215" s="33">
        <v>0</v>
      </c>
      <c r="N215" s="33">
        <v>0</v>
      </c>
      <c r="O215" s="33">
        <v>1</v>
      </c>
      <c r="P215" s="33">
        <v>0</v>
      </c>
      <c r="Q215" s="33">
        <v>1</v>
      </c>
      <c r="R215" s="33">
        <v>0</v>
      </c>
      <c r="S215" s="33">
        <v>0</v>
      </c>
      <c r="T215" s="33">
        <v>1</v>
      </c>
      <c r="U215" s="33">
        <v>1</v>
      </c>
      <c r="V215" s="33">
        <v>0</v>
      </c>
      <c r="W215" s="34">
        <v>0</v>
      </c>
    </row>
    <row r="216" spans="1:23" x14ac:dyDescent="0.45">
      <c r="A216" s="27" t="s">
        <v>476</v>
      </c>
      <c r="B216" s="28" t="s">
        <v>406</v>
      </c>
      <c r="C216" s="28" t="s">
        <v>1836</v>
      </c>
      <c r="D216" s="28" t="s">
        <v>441</v>
      </c>
      <c r="E216" s="28" t="s">
        <v>442</v>
      </c>
      <c r="F216" s="28" t="s">
        <v>477</v>
      </c>
      <c r="G216" s="28" t="s">
        <v>444</v>
      </c>
      <c r="H216" s="29">
        <v>0</v>
      </c>
      <c r="I216" s="29">
        <v>1</v>
      </c>
      <c r="J216" s="29">
        <v>0</v>
      </c>
      <c r="K216" s="29">
        <v>0</v>
      </c>
      <c r="L216" s="29">
        <v>0</v>
      </c>
      <c r="M216" s="29">
        <v>0</v>
      </c>
      <c r="N216" s="29">
        <v>1</v>
      </c>
      <c r="O216" s="29">
        <v>0</v>
      </c>
      <c r="P216" s="29">
        <v>0</v>
      </c>
      <c r="Q216" s="29">
        <v>0</v>
      </c>
      <c r="R216" s="29">
        <v>0</v>
      </c>
      <c r="S216" s="29">
        <v>0</v>
      </c>
      <c r="T216" s="29">
        <v>0</v>
      </c>
      <c r="U216" s="29">
        <v>0</v>
      </c>
      <c r="V216" s="29">
        <v>0</v>
      </c>
      <c r="W216" s="30">
        <v>0</v>
      </c>
    </row>
    <row r="217" spans="1:23" x14ac:dyDescent="0.45">
      <c r="A217" s="31" t="s">
        <v>327</v>
      </c>
      <c r="B217" s="32" t="s">
        <v>406</v>
      </c>
      <c r="C217" s="32" t="s">
        <v>1792</v>
      </c>
      <c r="D217" s="32" t="s">
        <v>328</v>
      </c>
      <c r="E217" s="32" t="s">
        <v>299</v>
      </c>
      <c r="F217" s="32" t="s">
        <v>329</v>
      </c>
      <c r="G217" s="32" t="s">
        <v>330</v>
      </c>
      <c r="H217" s="33">
        <v>1</v>
      </c>
      <c r="I217" s="33">
        <v>1</v>
      </c>
      <c r="J217" s="33">
        <v>0</v>
      </c>
      <c r="K217" s="33">
        <v>0</v>
      </c>
      <c r="L217" s="33">
        <v>0</v>
      </c>
      <c r="M217" s="33">
        <v>0</v>
      </c>
      <c r="N217" s="33">
        <v>1</v>
      </c>
      <c r="O217" s="33">
        <v>1</v>
      </c>
      <c r="P217" s="33">
        <v>0</v>
      </c>
      <c r="Q217" s="33">
        <v>1</v>
      </c>
      <c r="R217" s="33">
        <v>1</v>
      </c>
      <c r="S217" s="33">
        <v>0</v>
      </c>
      <c r="T217" s="33">
        <v>0</v>
      </c>
      <c r="U217" s="33">
        <v>0</v>
      </c>
      <c r="V217" s="33">
        <v>0</v>
      </c>
      <c r="W217" s="34">
        <v>1</v>
      </c>
    </row>
    <row r="218" spans="1:23" x14ac:dyDescent="0.45">
      <c r="A218" s="27" t="s">
        <v>331</v>
      </c>
      <c r="B218" s="28" t="s">
        <v>406</v>
      </c>
      <c r="C218" s="28" t="s">
        <v>1793</v>
      </c>
      <c r="D218" s="28" t="s">
        <v>332</v>
      </c>
      <c r="E218" s="28" t="s">
        <v>195</v>
      </c>
      <c r="F218" s="28" t="s">
        <v>333</v>
      </c>
      <c r="G218" s="28" t="s">
        <v>334</v>
      </c>
      <c r="H218" s="29">
        <v>1</v>
      </c>
      <c r="I218" s="29">
        <v>1</v>
      </c>
      <c r="J218" s="29">
        <v>0</v>
      </c>
      <c r="K218" s="29">
        <v>0</v>
      </c>
      <c r="L218" s="29">
        <v>0</v>
      </c>
      <c r="M218" s="29">
        <v>0</v>
      </c>
      <c r="N218" s="29">
        <v>1</v>
      </c>
      <c r="O218" s="29">
        <v>0</v>
      </c>
      <c r="P218" s="29">
        <v>0</v>
      </c>
      <c r="Q218" s="29">
        <v>1</v>
      </c>
      <c r="R218" s="29">
        <v>0</v>
      </c>
      <c r="S218" s="29">
        <v>0</v>
      </c>
      <c r="T218" s="29">
        <v>0</v>
      </c>
      <c r="U218" s="29">
        <v>1</v>
      </c>
      <c r="V218" s="29">
        <v>0</v>
      </c>
      <c r="W218" s="30">
        <v>0</v>
      </c>
    </row>
    <row r="219" spans="1:23" x14ac:dyDescent="0.45">
      <c r="A219" s="31" t="s">
        <v>335</v>
      </c>
      <c r="B219" s="32" t="s">
        <v>406</v>
      </c>
      <c r="C219" s="32" t="s">
        <v>1794</v>
      </c>
      <c r="D219" s="32" t="s">
        <v>336</v>
      </c>
      <c r="E219" s="32" t="s">
        <v>70</v>
      </c>
      <c r="F219" s="32" t="s">
        <v>337</v>
      </c>
      <c r="G219" s="32" t="s">
        <v>338</v>
      </c>
      <c r="H219" s="33">
        <v>1</v>
      </c>
      <c r="I219" s="33">
        <v>1</v>
      </c>
      <c r="J219" s="33">
        <v>0</v>
      </c>
      <c r="K219" s="33">
        <v>0</v>
      </c>
      <c r="L219" s="33">
        <v>0</v>
      </c>
      <c r="M219" s="33">
        <v>0</v>
      </c>
      <c r="N219" s="33">
        <v>1</v>
      </c>
      <c r="O219" s="33">
        <v>0</v>
      </c>
      <c r="P219" s="33">
        <v>0</v>
      </c>
      <c r="Q219" s="33">
        <v>0</v>
      </c>
      <c r="R219" s="33">
        <v>0</v>
      </c>
      <c r="S219" s="33">
        <v>0</v>
      </c>
      <c r="T219" s="33">
        <v>0</v>
      </c>
      <c r="U219" s="33">
        <v>1</v>
      </c>
      <c r="V219" s="33">
        <v>0</v>
      </c>
      <c r="W219" s="34">
        <v>0</v>
      </c>
    </row>
    <row r="220" spans="1:23" x14ac:dyDescent="0.45">
      <c r="A220" s="27" t="s">
        <v>339</v>
      </c>
      <c r="B220" s="28" t="s">
        <v>406</v>
      </c>
      <c r="C220" s="28" t="s">
        <v>1795</v>
      </c>
      <c r="D220" s="28" t="s">
        <v>271</v>
      </c>
      <c r="E220" s="28" t="s">
        <v>272</v>
      </c>
      <c r="F220" s="28" t="s">
        <v>340</v>
      </c>
      <c r="G220" s="28" t="s">
        <v>274</v>
      </c>
      <c r="H220" s="29">
        <v>1</v>
      </c>
      <c r="I220" s="29">
        <v>1</v>
      </c>
      <c r="J220" s="29">
        <v>0</v>
      </c>
      <c r="K220" s="29">
        <v>0</v>
      </c>
      <c r="L220" s="29">
        <v>0</v>
      </c>
      <c r="M220" s="29">
        <v>1</v>
      </c>
      <c r="N220" s="29">
        <v>1</v>
      </c>
      <c r="O220" s="29">
        <v>0</v>
      </c>
      <c r="P220" s="29">
        <v>0</v>
      </c>
      <c r="Q220" s="29">
        <v>1</v>
      </c>
      <c r="R220" s="29">
        <v>1</v>
      </c>
      <c r="S220" s="29">
        <v>0</v>
      </c>
      <c r="T220" s="29">
        <v>0</v>
      </c>
      <c r="U220" s="29">
        <v>1</v>
      </c>
      <c r="V220" s="29">
        <v>0</v>
      </c>
      <c r="W220" s="30">
        <v>0</v>
      </c>
    </row>
    <row r="221" spans="1:23" x14ac:dyDescent="0.45">
      <c r="A221" s="31" t="s">
        <v>341</v>
      </c>
      <c r="B221" s="32" t="s">
        <v>406</v>
      </c>
      <c r="C221" s="32" t="s">
        <v>1796</v>
      </c>
      <c r="D221" s="32" t="s">
        <v>342</v>
      </c>
      <c r="E221" s="32" t="s">
        <v>343</v>
      </c>
      <c r="F221" s="32" t="s">
        <v>344</v>
      </c>
      <c r="G221" s="32" t="s">
        <v>345</v>
      </c>
      <c r="H221" s="33">
        <v>1</v>
      </c>
      <c r="I221" s="33">
        <v>1</v>
      </c>
      <c r="J221" s="33">
        <v>0</v>
      </c>
      <c r="K221" s="33">
        <v>0</v>
      </c>
      <c r="L221" s="33">
        <v>0</v>
      </c>
      <c r="M221" s="33">
        <v>0</v>
      </c>
      <c r="N221" s="33">
        <v>0</v>
      </c>
      <c r="O221" s="33">
        <v>0</v>
      </c>
      <c r="P221" s="33">
        <v>0</v>
      </c>
      <c r="Q221" s="33">
        <v>1</v>
      </c>
      <c r="R221" s="33">
        <v>0</v>
      </c>
      <c r="S221" s="33">
        <v>0</v>
      </c>
      <c r="T221" s="33">
        <v>0</v>
      </c>
      <c r="U221" s="33">
        <v>0</v>
      </c>
      <c r="V221" s="33">
        <v>0</v>
      </c>
      <c r="W221" s="34">
        <v>0</v>
      </c>
    </row>
    <row r="222" spans="1:23" x14ac:dyDescent="0.45">
      <c r="A222" s="27" t="s">
        <v>346</v>
      </c>
      <c r="B222" s="28" t="s">
        <v>406</v>
      </c>
      <c r="C222" s="28" t="s">
        <v>1797</v>
      </c>
      <c r="D222" s="28" t="s">
        <v>172</v>
      </c>
      <c r="E222" s="28" t="s">
        <v>173</v>
      </c>
      <c r="F222" s="28" t="s">
        <v>347</v>
      </c>
      <c r="G222" s="28" t="s">
        <v>175</v>
      </c>
      <c r="H222" s="29">
        <v>1</v>
      </c>
      <c r="I222" s="29">
        <v>1</v>
      </c>
      <c r="J222" s="29">
        <v>0</v>
      </c>
      <c r="K222" s="29">
        <v>0</v>
      </c>
      <c r="L222" s="29">
        <v>0</v>
      </c>
      <c r="M222" s="29">
        <v>0</v>
      </c>
      <c r="N222" s="29">
        <v>0</v>
      </c>
      <c r="O222" s="29">
        <v>0</v>
      </c>
      <c r="P222" s="29">
        <v>0</v>
      </c>
      <c r="Q222" s="29">
        <v>1</v>
      </c>
      <c r="R222" s="29">
        <v>0</v>
      </c>
      <c r="S222" s="29">
        <v>0</v>
      </c>
      <c r="T222" s="29">
        <v>0</v>
      </c>
      <c r="U222" s="29">
        <v>1</v>
      </c>
      <c r="V222" s="29">
        <v>0</v>
      </c>
      <c r="W222" s="30">
        <v>0</v>
      </c>
    </row>
    <row r="223" spans="1:23" x14ac:dyDescent="0.45">
      <c r="A223" s="31" t="s">
        <v>348</v>
      </c>
      <c r="B223" s="32" t="s">
        <v>406</v>
      </c>
      <c r="C223" s="32" t="s">
        <v>1798</v>
      </c>
      <c r="D223" s="32" t="s">
        <v>349</v>
      </c>
      <c r="E223" s="32" t="s">
        <v>254</v>
      </c>
      <c r="F223" s="32" t="s">
        <v>350</v>
      </c>
      <c r="G223" s="32" t="s">
        <v>351</v>
      </c>
      <c r="H223" s="33">
        <v>1</v>
      </c>
      <c r="I223" s="33">
        <v>1</v>
      </c>
      <c r="J223" s="33">
        <v>0</v>
      </c>
      <c r="K223" s="33">
        <v>0</v>
      </c>
      <c r="L223" s="33">
        <v>0</v>
      </c>
      <c r="M223" s="33">
        <v>0</v>
      </c>
      <c r="N223" s="33">
        <v>1</v>
      </c>
      <c r="O223" s="33">
        <v>0</v>
      </c>
      <c r="P223" s="33">
        <v>0</v>
      </c>
      <c r="Q223" s="33">
        <v>1</v>
      </c>
      <c r="R223" s="33">
        <v>0</v>
      </c>
      <c r="S223" s="33">
        <v>0</v>
      </c>
      <c r="T223" s="33">
        <v>0</v>
      </c>
      <c r="U223" s="33">
        <v>1</v>
      </c>
      <c r="V223" s="33">
        <v>0</v>
      </c>
      <c r="W223" s="34">
        <v>0</v>
      </c>
    </row>
    <row r="224" spans="1:23" x14ac:dyDescent="0.45">
      <c r="A224" s="27" t="s">
        <v>352</v>
      </c>
      <c r="B224" s="28" t="s">
        <v>406</v>
      </c>
      <c r="C224" s="28" t="s">
        <v>1799</v>
      </c>
      <c r="D224" s="28" t="s">
        <v>353</v>
      </c>
      <c r="E224" s="28" t="s">
        <v>84</v>
      </c>
      <c r="F224" s="28" t="s">
        <v>354</v>
      </c>
      <c r="G224" s="28" t="s">
        <v>355</v>
      </c>
      <c r="H224" s="29">
        <v>1</v>
      </c>
      <c r="I224" s="29">
        <v>1</v>
      </c>
      <c r="J224" s="29">
        <v>0</v>
      </c>
      <c r="K224" s="29">
        <v>0</v>
      </c>
      <c r="L224" s="29">
        <v>0</v>
      </c>
      <c r="M224" s="29">
        <v>0</v>
      </c>
      <c r="N224" s="29">
        <v>1</v>
      </c>
      <c r="O224" s="29">
        <v>1</v>
      </c>
      <c r="P224" s="29">
        <v>0</v>
      </c>
      <c r="Q224" s="29">
        <v>0</v>
      </c>
      <c r="R224" s="29">
        <v>1</v>
      </c>
      <c r="S224" s="29">
        <v>0</v>
      </c>
      <c r="T224" s="29">
        <v>0</v>
      </c>
      <c r="U224" s="29">
        <v>0</v>
      </c>
      <c r="V224" s="29">
        <v>0</v>
      </c>
      <c r="W224" s="30">
        <v>0</v>
      </c>
    </row>
    <row r="225" spans="1:23" x14ac:dyDescent="0.45">
      <c r="A225" s="31" t="s">
        <v>356</v>
      </c>
      <c r="B225" s="32" t="s">
        <v>406</v>
      </c>
      <c r="C225" s="32" t="s">
        <v>1800</v>
      </c>
      <c r="D225" s="32" t="s">
        <v>124</v>
      </c>
      <c r="E225" s="32" t="s">
        <v>125</v>
      </c>
      <c r="F225" s="32" t="s">
        <v>357</v>
      </c>
      <c r="G225" s="32" t="s">
        <v>127</v>
      </c>
      <c r="H225" s="33">
        <v>1</v>
      </c>
      <c r="I225" s="33">
        <v>1</v>
      </c>
      <c r="J225" s="33">
        <v>0</v>
      </c>
      <c r="K225" s="33">
        <v>0</v>
      </c>
      <c r="L225" s="33">
        <v>0</v>
      </c>
      <c r="M225" s="33">
        <v>0</v>
      </c>
      <c r="N225" s="33">
        <v>0</v>
      </c>
      <c r="O225" s="33">
        <v>0</v>
      </c>
      <c r="P225" s="33">
        <v>0</v>
      </c>
      <c r="Q225" s="33">
        <v>0</v>
      </c>
      <c r="R225" s="33">
        <v>0</v>
      </c>
      <c r="S225" s="33">
        <v>0</v>
      </c>
      <c r="T225" s="33">
        <v>0</v>
      </c>
      <c r="U225" s="33">
        <v>0</v>
      </c>
      <c r="V225" s="33">
        <v>0</v>
      </c>
      <c r="W225" s="34">
        <v>0</v>
      </c>
    </row>
    <row r="226" spans="1:23" x14ac:dyDescent="0.45">
      <c r="A226" s="27" t="s">
        <v>478</v>
      </c>
      <c r="B226" s="28" t="s">
        <v>406</v>
      </c>
      <c r="C226" s="28" t="s">
        <v>1837</v>
      </c>
      <c r="D226" s="28" t="s">
        <v>97</v>
      </c>
      <c r="E226" s="28" t="s">
        <v>479</v>
      </c>
      <c r="F226" s="28" t="s">
        <v>480</v>
      </c>
      <c r="G226" s="28" t="s">
        <v>481</v>
      </c>
      <c r="H226" s="29">
        <v>0</v>
      </c>
      <c r="I226" s="29">
        <v>1</v>
      </c>
      <c r="J226" s="29">
        <v>0</v>
      </c>
      <c r="K226" s="29">
        <v>0</v>
      </c>
      <c r="L226" s="29">
        <v>0</v>
      </c>
      <c r="M226" s="29">
        <v>0</v>
      </c>
      <c r="N226" s="29">
        <v>0</v>
      </c>
      <c r="O226" s="29">
        <v>0</v>
      </c>
      <c r="P226" s="29">
        <v>0</v>
      </c>
      <c r="Q226" s="29">
        <v>0</v>
      </c>
      <c r="R226" s="29">
        <v>0</v>
      </c>
      <c r="S226" s="29">
        <v>0</v>
      </c>
      <c r="T226" s="29">
        <v>0</v>
      </c>
      <c r="U226" s="29">
        <v>1</v>
      </c>
      <c r="V226" s="29">
        <v>0</v>
      </c>
      <c r="W226" s="30">
        <v>0</v>
      </c>
    </row>
    <row r="227" spans="1:23" x14ac:dyDescent="0.45">
      <c r="A227" s="31" t="s">
        <v>358</v>
      </c>
      <c r="B227" s="32" t="s">
        <v>406</v>
      </c>
      <c r="C227" s="32" t="s">
        <v>1801</v>
      </c>
      <c r="D227" s="32" t="s">
        <v>34</v>
      </c>
      <c r="E227" s="32" t="s">
        <v>79</v>
      </c>
      <c r="F227" s="32" t="s">
        <v>359</v>
      </c>
      <c r="G227" s="32" t="s">
        <v>81</v>
      </c>
      <c r="H227" s="33">
        <v>1</v>
      </c>
      <c r="I227" s="33">
        <v>1</v>
      </c>
      <c r="J227" s="33">
        <v>0</v>
      </c>
      <c r="K227" s="33">
        <v>0</v>
      </c>
      <c r="L227" s="33">
        <v>0</v>
      </c>
      <c r="M227" s="33">
        <v>0</v>
      </c>
      <c r="N227" s="33">
        <v>0</v>
      </c>
      <c r="O227" s="33">
        <v>0</v>
      </c>
      <c r="P227" s="33">
        <v>0</v>
      </c>
      <c r="Q227" s="33">
        <v>0</v>
      </c>
      <c r="R227" s="33">
        <v>0</v>
      </c>
      <c r="S227" s="33">
        <v>0</v>
      </c>
      <c r="T227" s="33">
        <v>0</v>
      </c>
      <c r="U227" s="33">
        <v>0</v>
      </c>
      <c r="V227" s="33">
        <v>0</v>
      </c>
      <c r="W227" s="34">
        <v>0</v>
      </c>
    </row>
    <row r="228" spans="1:23" x14ac:dyDescent="0.45">
      <c r="A228" s="27" t="s">
        <v>360</v>
      </c>
      <c r="B228" s="28" t="s">
        <v>406</v>
      </c>
      <c r="C228" s="28" t="s">
        <v>1802</v>
      </c>
      <c r="D228" s="28" t="s">
        <v>258</v>
      </c>
      <c r="E228" s="28" t="s">
        <v>259</v>
      </c>
      <c r="F228" s="28" t="s">
        <v>361</v>
      </c>
      <c r="G228" s="28" t="s">
        <v>261</v>
      </c>
      <c r="H228" s="29">
        <v>1</v>
      </c>
      <c r="I228" s="29">
        <v>1</v>
      </c>
      <c r="J228" s="29">
        <v>0</v>
      </c>
      <c r="K228" s="29">
        <v>0</v>
      </c>
      <c r="L228" s="29">
        <v>0</v>
      </c>
      <c r="M228" s="29">
        <v>1</v>
      </c>
      <c r="N228" s="29">
        <v>1</v>
      </c>
      <c r="O228" s="29">
        <v>0</v>
      </c>
      <c r="P228" s="29">
        <v>0</v>
      </c>
      <c r="Q228" s="29">
        <v>1</v>
      </c>
      <c r="R228" s="29">
        <v>0</v>
      </c>
      <c r="S228" s="29">
        <v>0</v>
      </c>
      <c r="T228" s="29">
        <v>1</v>
      </c>
      <c r="U228" s="29">
        <v>1</v>
      </c>
      <c r="V228" s="29">
        <v>0</v>
      </c>
      <c r="W228" s="30">
        <v>0</v>
      </c>
    </row>
    <row r="229" spans="1:23" x14ac:dyDescent="0.45">
      <c r="A229" s="31" t="s">
        <v>482</v>
      </c>
      <c r="B229" s="32" t="s">
        <v>406</v>
      </c>
      <c r="C229" s="32" t="s">
        <v>1838</v>
      </c>
      <c r="D229" s="32" t="s">
        <v>431</v>
      </c>
      <c r="E229" s="32" t="s">
        <v>432</v>
      </c>
      <c r="F229" s="32" t="s">
        <v>483</v>
      </c>
      <c r="G229" s="32" t="s">
        <v>434</v>
      </c>
      <c r="H229" s="33">
        <v>0</v>
      </c>
      <c r="I229" s="33">
        <v>1</v>
      </c>
      <c r="J229" s="33">
        <v>0</v>
      </c>
      <c r="K229" s="33">
        <v>0</v>
      </c>
      <c r="L229" s="33">
        <v>0</v>
      </c>
      <c r="M229" s="33">
        <v>0</v>
      </c>
      <c r="N229" s="33">
        <v>1</v>
      </c>
      <c r="O229" s="33">
        <v>0</v>
      </c>
      <c r="P229" s="33">
        <v>0</v>
      </c>
      <c r="Q229" s="33">
        <v>0</v>
      </c>
      <c r="R229" s="33">
        <v>0</v>
      </c>
      <c r="S229" s="33">
        <v>0</v>
      </c>
      <c r="T229" s="33">
        <v>0</v>
      </c>
      <c r="U229" s="33">
        <v>0</v>
      </c>
      <c r="V229" s="33">
        <v>0</v>
      </c>
      <c r="W229" s="34">
        <v>0</v>
      </c>
    </row>
    <row r="230" spans="1:23" x14ac:dyDescent="0.45">
      <c r="A230" s="27" t="s">
        <v>484</v>
      </c>
      <c r="B230" s="28" t="s">
        <v>406</v>
      </c>
      <c r="C230" s="28" t="s">
        <v>1839</v>
      </c>
      <c r="D230" s="28" t="s">
        <v>97</v>
      </c>
      <c r="E230" s="28" t="s">
        <v>479</v>
      </c>
      <c r="F230" s="28" t="s">
        <v>485</v>
      </c>
      <c r="G230" s="28" t="s">
        <v>481</v>
      </c>
      <c r="H230" s="29">
        <v>0</v>
      </c>
      <c r="I230" s="29">
        <v>1</v>
      </c>
      <c r="J230" s="29">
        <v>0</v>
      </c>
      <c r="K230" s="29">
        <v>0</v>
      </c>
      <c r="L230" s="29">
        <v>0</v>
      </c>
      <c r="M230" s="29">
        <v>0</v>
      </c>
      <c r="N230" s="29">
        <v>0</v>
      </c>
      <c r="O230" s="29">
        <v>0</v>
      </c>
      <c r="P230" s="29">
        <v>0</v>
      </c>
      <c r="Q230" s="29">
        <v>0</v>
      </c>
      <c r="R230" s="29">
        <v>0</v>
      </c>
      <c r="S230" s="29">
        <v>0</v>
      </c>
      <c r="T230" s="29">
        <v>0</v>
      </c>
      <c r="U230" s="29">
        <v>1</v>
      </c>
      <c r="V230" s="29">
        <v>0</v>
      </c>
      <c r="W230" s="30">
        <v>0</v>
      </c>
    </row>
    <row r="231" spans="1:23" x14ac:dyDescent="0.45">
      <c r="A231" s="31" t="s">
        <v>486</v>
      </c>
      <c r="B231" s="32" t="s">
        <v>406</v>
      </c>
      <c r="C231" s="32" t="s">
        <v>1840</v>
      </c>
      <c r="D231" s="32" t="s">
        <v>487</v>
      </c>
      <c r="E231" s="32" t="s">
        <v>488</v>
      </c>
      <c r="F231" s="32" t="s">
        <v>489</v>
      </c>
      <c r="G231" s="32" t="s">
        <v>490</v>
      </c>
      <c r="H231" s="33">
        <v>0</v>
      </c>
      <c r="I231" s="33">
        <v>1</v>
      </c>
      <c r="J231" s="33">
        <v>0</v>
      </c>
      <c r="K231" s="33">
        <v>0</v>
      </c>
      <c r="L231" s="33">
        <v>0</v>
      </c>
      <c r="M231" s="33">
        <v>0</v>
      </c>
      <c r="N231" s="33">
        <v>1</v>
      </c>
      <c r="O231" s="33">
        <v>0</v>
      </c>
      <c r="P231" s="33">
        <v>0</v>
      </c>
      <c r="Q231" s="33">
        <v>0</v>
      </c>
      <c r="R231" s="33">
        <v>1</v>
      </c>
      <c r="S231" s="33">
        <v>0</v>
      </c>
      <c r="T231" s="33">
        <v>0</v>
      </c>
      <c r="U231" s="33">
        <v>1</v>
      </c>
      <c r="V231" s="33">
        <v>0</v>
      </c>
      <c r="W231" s="34">
        <v>1</v>
      </c>
    </row>
    <row r="232" spans="1:23" x14ac:dyDescent="0.45">
      <c r="A232" s="27" t="s">
        <v>362</v>
      </c>
      <c r="B232" s="28" t="s">
        <v>406</v>
      </c>
      <c r="C232" s="28" t="s">
        <v>1803</v>
      </c>
      <c r="D232" s="28" t="s">
        <v>363</v>
      </c>
      <c r="E232" s="28" t="s">
        <v>254</v>
      </c>
      <c r="F232" s="28" t="s">
        <v>364</v>
      </c>
      <c r="G232" s="28" t="s">
        <v>365</v>
      </c>
      <c r="H232" s="29">
        <v>1</v>
      </c>
      <c r="I232" s="29">
        <v>1</v>
      </c>
      <c r="J232" s="29">
        <v>0</v>
      </c>
      <c r="K232" s="29">
        <v>0</v>
      </c>
      <c r="L232" s="29">
        <v>0</v>
      </c>
      <c r="M232" s="29">
        <v>0</v>
      </c>
      <c r="N232" s="29">
        <v>1</v>
      </c>
      <c r="O232" s="29">
        <v>0</v>
      </c>
      <c r="P232" s="29">
        <v>0</v>
      </c>
      <c r="Q232" s="29">
        <v>1</v>
      </c>
      <c r="R232" s="29">
        <v>0</v>
      </c>
      <c r="S232" s="29">
        <v>0</v>
      </c>
      <c r="T232" s="29">
        <v>0</v>
      </c>
      <c r="U232" s="29">
        <v>1</v>
      </c>
      <c r="V232" s="29">
        <v>0</v>
      </c>
      <c r="W232" s="30">
        <v>0</v>
      </c>
    </row>
    <row r="233" spans="1:23" x14ac:dyDescent="0.45">
      <c r="A233" s="31" t="s">
        <v>491</v>
      </c>
      <c r="B233" s="32" t="s">
        <v>406</v>
      </c>
      <c r="C233" s="32" t="s">
        <v>1841</v>
      </c>
      <c r="D233" s="32" t="s">
        <v>431</v>
      </c>
      <c r="E233" s="32" t="s">
        <v>451</v>
      </c>
      <c r="F233" s="32" t="s">
        <v>492</v>
      </c>
      <c r="G233" s="32" t="s">
        <v>453</v>
      </c>
      <c r="H233" s="33">
        <v>0</v>
      </c>
      <c r="I233" s="33">
        <v>1</v>
      </c>
      <c r="J233" s="33">
        <v>0</v>
      </c>
      <c r="K233" s="33">
        <v>0</v>
      </c>
      <c r="L233" s="33">
        <v>0</v>
      </c>
      <c r="M233" s="33">
        <v>0</v>
      </c>
      <c r="N233" s="33">
        <v>1</v>
      </c>
      <c r="O233" s="33">
        <v>0</v>
      </c>
      <c r="P233" s="33">
        <v>0</v>
      </c>
      <c r="Q233" s="33">
        <v>0</v>
      </c>
      <c r="R233" s="33">
        <v>0</v>
      </c>
      <c r="S233" s="33">
        <v>0</v>
      </c>
      <c r="T233" s="33">
        <v>0</v>
      </c>
      <c r="U233" s="33">
        <v>0</v>
      </c>
      <c r="V233" s="33">
        <v>0</v>
      </c>
      <c r="W233" s="34">
        <v>0</v>
      </c>
    </row>
    <row r="234" spans="1:23" x14ac:dyDescent="0.45">
      <c r="A234" s="27" t="s">
        <v>366</v>
      </c>
      <c r="B234" s="28" t="s">
        <v>406</v>
      </c>
      <c r="C234" s="28" t="s">
        <v>1804</v>
      </c>
      <c r="D234" s="28" t="s">
        <v>248</v>
      </c>
      <c r="E234" s="28" t="s">
        <v>249</v>
      </c>
      <c r="F234" s="28" t="s">
        <v>367</v>
      </c>
      <c r="G234" s="28" t="s">
        <v>251</v>
      </c>
      <c r="H234" s="29">
        <v>1</v>
      </c>
      <c r="I234" s="29">
        <v>1</v>
      </c>
      <c r="J234" s="29">
        <v>0</v>
      </c>
      <c r="K234" s="29">
        <v>0</v>
      </c>
      <c r="L234" s="29">
        <v>0</v>
      </c>
      <c r="M234" s="29">
        <v>0</v>
      </c>
      <c r="N234" s="29">
        <v>1</v>
      </c>
      <c r="O234" s="29">
        <v>1</v>
      </c>
      <c r="P234" s="29">
        <v>0</v>
      </c>
      <c r="Q234" s="29">
        <v>1</v>
      </c>
      <c r="R234" s="29">
        <v>1</v>
      </c>
      <c r="S234" s="29">
        <v>0</v>
      </c>
      <c r="T234" s="29">
        <v>1</v>
      </c>
      <c r="U234" s="29">
        <v>0</v>
      </c>
      <c r="V234" s="29">
        <v>1</v>
      </c>
      <c r="W234" s="30">
        <v>0</v>
      </c>
    </row>
    <row r="235" spans="1:23" x14ac:dyDescent="0.45">
      <c r="A235" s="31" t="s">
        <v>368</v>
      </c>
      <c r="B235" s="32" t="s">
        <v>406</v>
      </c>
      <c r="C235" s="32" t="s">
        <v>1805</v>
      </c>
      <c r="D235" s="32" t="s">
        <v>194</v>
      </c>
      <c r="E235" s="32" t="s">
        <v>195</v>
      </c>
      <c r="F235" s="32" t="s">
        <v>369</v>
      </c>
      <c r="G235" s="32" t="s">
        <v>197</v>
      </c>
      <c r="H235" s="33">
        <v>1</v>
      </c>
      <c r="I235" s="33">
        <v>1</v>
      </c>
      <c r="J235" s="33">
        <v>0</v>
      </c>
      <c r="K235" s="33">
        <v>0</v>
      </c>
      <c r="L235" s="33">
        <v>0</v>
      </c>
      <c r="M235" s="33">
        <v>0</v>
      </c>
      <c r="N235" s="33">
        <v>1</v>
      </c>
      <c r="O235" s="33">
        <v>0</v>
      </c>
      <c r="P235" s="33">
        <v>0</v>
      </c>
      <c r="Q235" s="33">
        <v>1</v>
      </c>
      <c r="R235" s="33">
        <v>1</v>
      </c>
      <c r="S235" s="33">
        <v>0</v>
      </c>
      <c r="T235" s="33">
        <v>0</v>
      </c>
      <c r="U235" s="33">
        <v>1</v>
      </c>
      <c r="V235" s="33">
        <v>0</v>
      </c>
      <c r="W235" s="34">
        <v>1</v>
      </c>
    </row>
    <row r="236" spans="1:23" x14ac:dyDescent="0.45">
      <c r="A236" s="27" t="s">
        <v>370</v>
      </c>
      <c r="B236" s="28" t="s">
        <v>406</v>
      </c>
      <c r="C236" s="28" t="s">
        <v>1806</v>
      </c>
      <c r="D236" s="28" t="s">
        <v>371</v>
      </c>
      <c r="E236" s="28" t="s">
        <v>185</v>
      </c>
      <c r="F236" s="28" t="s">
        <v>372</v>
      </c>
      <c r="G236" s="28" t="s">
        <v>373</v>
      </c>
      <c r="H236" s="29">
        <v>1</v>
      </c>
      <c r="I236" s="29">
        <v>1</v>
      </c>
      <c r="J236" s="29">
        <v>0</v>
      </c>
      <c r="K236" s="29">
        <v>0</v>
      </c>
      <c r="L236" s="29">
        <v>0</v>
      </c>
      <c r="M236" s="29">
        <v>0</v>
      </c>
      <c r="N236" s="29">
        <v>1</v>
      </c>
      <c r="O236" s="29">
        <v>1</v>
      </c>
      <c r="P236" s="29">
        <v>0</v>
      </c>
      <c r="Q236" s="29">
        <v>0</v>
      </c>
      <c r="R236" s="29">
        <v>1</v>
      </c>
      <c r="S236" s="29">
        <v>0</v>
      </c>
      <c r="T236" s="29">
        <v>1</v>
      </c>
      <c r="U236" s="29">
        <v>0</v>
      </c>
      <c r="V236" s="29">
        <v>1</v>
      </c>
      <c r="W236" s="30">
        <v>0</v>
      </c>
    </row>
    <row r="237" spans="1:23" x14ac:dyDescent="0.45">
      <c r="A237" s="31" t="s">
        <v>374</v>
      </c>
      <c r="B237" s="32" t="s">
        <v>406</v>
      </c>
      <c r="C237" s="32" t="s">
        <v>1807</v>
      </c>
      <c r="D237" s="32" t="s">
        <v>375</v>
      </c>
      <c r="E237" s="32" t="s">
        <v>103</v>
      </c>
      <c r="F237" s="32" t="s">
        <v>376</v>
      </c>
      <c r="G237" s="32" t="s">
        <v>377</v>
      </c>
      <c r="H237" s="33">
        <v>1</v>
      </c>
      <c r="I237" s="33">
        <v>1</v>
      </c>
      <c r="J237" s="33">
        <v>0</v>
      </c>
      <c r="K237" s="33">
        <v>0</v>
      </c>
      <c r="L237" s="33">
        <v>0</v>
      </c>
      <c r="M237" s="33">
        <v>0</v>
      </c>
      <c r="N237" s="33">
        <v>0</v>
      </c>
      <c r="O237" s="33">
        <v>1</v>
      </c>
      <c r="P237" s="33">
        <v>0</v>
      </c>
      <c r="Q237" s="33">
        <v>1</v>
      </c>
      <c r="R237" s="33">
        <v>0</v>
      </c>
      <c r="S237" s="33">
        <v>0</v>
      </c>
      <c r="T237" s="33">
        <v>0</v>
      </c>
      <c r="U237" s="33">
        <v>1</v>
      </c>
      <c r="V237" s="33">
        <v>0</v>
      </c>
      <c r="W237" s="34">
        <v>0</v>
      </c>
    </row>
    <row r="238" spans="1:23" x14ac:dyDescent="0.45">
      <c r="A238" s="27" t="s">
        <v>378</v>
      </c>
      <c r="B238" s="28" t="s">
        <v>406</v>
      </c>
      <c r="C238" s="28" t="s">
        <v>1808</v>
      </c>
      <c r="D238" s="28" t="s">
        <v>342</v>
      </c>
      <c r="E238" s="28" t="s">
        <v>343</v>
      </c>
      <c r="F238" s="28" t="s">
        <v>379</v>
      </c>
      <c r="G238" s="28" t="s">
        <v>345</v>
      </c>
      <c r="H238" s="29">
        <v>1</v>
      </c>
      <c r="I238" s="29">
        <v>1</v>
      </c>
      <c r="J238" s="29">
        <v>0</v>
      </c>
      <c r="K238" s="29">
        <v>0</v>
      </c>
      <c r="L238" s="29">
        <v>0</v>
      </c>
      <c r="M238" s="29">
        <v>0</v>
      </c>
      <c r="N238" s="29">
        <v>1</v>
      </c>
      <c r="O238" s="29">
        <v>0</v>
      </c>
      <c r="P238" s="29">
        <v>0</v>
      </c>
      <c r="Q238" s="29">
        <v>1</v>
      </c>
      <c r="R238" s="29">
        <v>0</v>
      </c>
      <c r="S238" s="29">
        <v>0</v>
      </c>
      <c r="T238" s="29">
        <v>0</v>
      </c>
      <c r="U238" s="29">
        <v>1</v>
      </c>
      <c r="V238" s="29">
        <v>0</v>
      </c>
      <c r="W238" s="30">
        <v>0</v>
      </c>
    </row>
    <row r="239" spans="1:23" x14ac:dyDescent="0.45">
      <c r="A239" s="31" t="s">
        <v>493</v>
      </c>
      <c r="B239" s="32" t="s">
        <v>406</v>
      </c>
      <c r="C239" s="32" t="s">
        <v>1842</v>
      </c>
      <c r="D239" s="32" t="s">
        <v>413</v>
      </c>
      <c r="E239" s="32" t="s">
        <v>414</v>
      </c>
      <c r="F239" s="32" t="s">
        <v>494</v>
      </c>
      <c r="G239" s="32" t="s">
        <v>416</v>
      </c>
      <c r="H239" s="33">
        <v>0</v>
      </c>
      <c r="I239" s="33">
        <v>1</v>
      </c>
      <c r="J239" s="33">
        <v>0</v>
      </c>
      <c r="K239" s="33">
        <v>0</v>
      </c>
      <c r="L239" s="33">
        <v>0</v>
      </c>
      <c r="M239" s="33">
        <v>0</v>
      </c>
      <c r="N239" s="33">
        <v>1</v>
      </c>
      <c r="O239" s="33">
        <v>0</v>
      </c>
      <c r="P239" s="33">
        <v>0</v>
      </c>
      <c r="Q239" s="33">
        <v>0</v>
      </c>
      <c r="R239" s="33">
        <v>1</v>
      </c>
      <c r="S239" s="33">
        <v>0</v>
      </c>
      <c r="T239" s="33">
        <v>0</v>
      </c>
      <c r="U239" s="33">
        <v>0</v>
      </c>
      <c r="V239" s="33">
        <v>0</v>
      </c>
      <c r="W239" s="34">
        <v>0</v>
      </c>
    </row>
    <row r="240" spans="1:23" x14ac:dyDescent="0.45">
      <c r="A240" s="27" t="s">
        <v>380</v>
      </c>
      <c r="B240" s="28" t="s">
        <v>406</v>
      </c>
      <c r="C240" s="28" t="s">
        <v>1809</v>
      </c>
      <c r="D240" s="28" t="s">
        <v>248</v>
      </c>
      <c r="E240" s="28" t="s">
        <v>249</v>
      </c>
      <c r="F240" s="28" t="s">
        <v>381</v>
      </c>
      <c r="G240" s="28" t="s">
        <v>251</v>
      </c>
      <c r="H240" s="29">
        <v>1</v>
      </c>
      <c r="I240" s="29">
        <v>1</v>
      </c>
      <c r="J240" s="29">
        <v>0</v>
      </c>
      <c r="K240" s="29">
        <v>0</v>
      </c>
      <c r="L240" s="29">
        <v>0</v>
      </c>
      <c r="M240" s="29">
        <v>0</v>
      </c>
      <c r="N240" s="29">
        <v>1</v>
      </c>
      <c r="O240" s="29">
        <v>0</v>
      </c>
      <c r="P240" s="29">
        <v>0</v>
      </c>
      <c r="Q240" s="29">
        <v>1</v>
      </c>
      <c r="R240" s="29">
        <v>1</v>
      </c>
      <c r="S240" s="29">
        <v>0</v>
      </c>
      <c r="T240" s="29">
        <v>1</v>
      </c>
      <c r="U240" s="29">
        <v>0</v>
      </c>
      <c r="V240" s="29">
        <v>1</v>
      </c>
      <c r="W240" s="30">
        <v>0</v>
      </c>
    </row>
    <row r="241" spans="1:23" x14ac:dyDescent="0.45">
      <c r="A241" s="31" t="s">
        <v>382</v>
      </c>
      <c r="B241" s="32" t="s">
        <v>406</v>
      </c>
      <c r="C241" s="32" t="s">
        <v>1810</v>
      </c>
      <c r="D241" s="32" t="s">
        <v>74</v>
      </c>
      <c r="E241" s="32" t="s">
        <v>75</v>
      </c>
      <c r="F241" s="32" t="s">
        <v>383</v>
      </c>
      <c r="G241" s="32" t="s">
        <v>77</v>
      </c>
      <c r="H241" s="33">
        <v>1</v>
      </c>
      <c r="I241" s="33">
        <v>1</v>
      </c>
      <c r="J241" s="33">
        <v>0</v>
      </c>
      <c r="K241" s="33">
        <v>0</v>
      </c>
      <c r="L241" s="33">
        <v>0</v>
      </c>
      <c r="M241" s="33">
        <v>1</v>
      </c>
      <c r="N241" s="33">
        <v>1</v>
      </c>
      <c r="O241" s="33">
        <v>0</v>
      </c>
      <c r="P241" s="33">
        <v>0</v>
      </c>
      <c r="Q241" s="33">
        <v>1</v>
      </c>
      <c r="R241" s="33">
        <v>0</v>
      </c>
      <c r="S241" s="33">
        <v>0</v>
      </c>
      <c r="T241" s="33">
        <v>1</v>
      </c>
      <c r="U241" s="33">
        <v>1</v>
      </c>
      <c r="V241" s="33">
        <v>0</v>
      </c>
      <c r="W241" s="34">
        <v>0</v>
      </c>
    </row>
    <row r="242" spans="1:23" x14ac:dyDescent="0.45">
      <c r="A242" s="27" t="s">
        <v>384</v>
      </c>
      <c r="B242" s="28" t="s">
        <v>406</v>
      </c>
      <c r="C242" s="28" t="s">
        <v>1811</v>
      </c>
      <c r="D242" s="28" t="s">
        <v>385</v>
      </c>
      <c r="E242" s="28" t="s">
        <v>70</v>
      </c>
      <c r="F242" s="28" t="s">
        <v>386</v>
      </c>
      <c r="G242" s="28" t="s">
        <v>387</v>
      </c>
      <c r="H242" s="29">
        <v>1</v>
      </c>
      <c r="I242" s="29">
        <v>1</v>
      </c>
      <c r="J242" s="29">
        <v>0</v>
      </c>
      <c r="K242" s="29">
        <v>0</v>
      </c>
      <c r="L242" s="29">
        <v>0</v>
      </c>
      <c r="M242" s="29">
        <v>0</v>
      </c>
      <c r="N242" s="29">
        <v>1</v>
      </c>
      <c r="O242" s="29">
        <v>0</v>
      </c>
      <c r="P242" s="29">
        <v>0</v>
      </c>
      <c r="Q242" s="29">
        <v>0</v>
      </c>
      <c r="R242" s="29">
        <v>0</v>
      </c>
      <c r="S242" s="29">
        <v>0</v>
      </c>
      <c r="T242" s="29">
        <v>0</v>
      </c>
      <c r="U242" s="29">
        <v>1</v>
      </c>
      <c r="V242" s="29">
        <v>0</v>
      </c>
      <c r="W242" s="30">
        <v>0</v>
      </c>
    </row>
    <row r="243" spans="1:23" x14ac:dyDescent="0.45">
      <c r="A243" s="31" t="s">
        <v>388</v>
      </c>
      <c r="B243" s="32" t="s">
        <v>406</v>
      </c>
      <c r="C243" s="32" t="s">
        <v>1812</v>
      </c>
      <c r="D243" s="32" t="s">
        <v>389</v>
      </c>
      <c r="E243" s="32" t="s">
        <v>272</v>
      </c>
      <c r="F243" s="32" t="s">
        <v>390</v>
      </c>
      <c r="G243" s="32" t="s">
        <v>391</v>
      </c>
      <c r="H243" s="33">
        <v>1</v>
      </c>
      <c r="I243" s="33">
        <v>1</v>
      </c>
      <c r="J243" s="33">
        <v>0</v>
      </c>
      <c r="K243" s="33">
        <v>0</v>
      </c>
      <c r="L243" s="33">
        <v>0</v>
      </c>
      <c r="M243" s="33">
        <v>0</v>
      </c>
      <c r="N243" s="33">
        <v>1</v>
      </c>
      <c r="O243" s="33">
        <v>0</v>
      </c>
      <c r="P243" s="33">
        <v>0</v>
      </c>
      <c r="Q243" s="33">
        <v>1</v>
      </c>
      <c r="R243" s="33">
        <v>1</v>
      </c>
      <c r="S243" s="33">
        <v>0</v>
      </c>
      <c r="T243" s="33">
        <v>0</v>
      </c>
      <c r="U243" s="33">
        <v>1</v>
      </c>
      <c r="V243" s="33">
        <v>0</v>
      </c>
      <c r="W243" s="34">
        <v>1</v>
      </c>
    </row>
    <row r="244" spans="1:23" x14ac:dyDescent="0.45">
      <c r="A244" s="27" t="s">
        <v>392</v>
      </c>
      <c r="B244" s="28" t="s">
        <v>406</v>
      </c>
      <c r="C244" s="28" t="s">
        <v>1813</v>
      </c>
      <c r="D244" s="28" t="s">
        <v>24</v>
      </c>
      <c r="E244" s="28" t="s">
        <v>25</v>
      </c>
      <c r="F244" s="28" t="s">
        <v>393</v>
      </c>
      <c r="G244" s="28" t="s">
        <v>27</v>
      </c>
      <c r="H244" s="29">
        <v>1</v>
      </c>
      <c r="I244" s="29">
        <v>1</v>
      </c>
      <c r="J244" s="29">
        <v>0</v>
      </c>
      <c r="K244" s="29">
        <v>0</v>
      </c>
      <c r="L244" s="29">
        <v>0</v>
      </c>
      <c r="M244" s="29">
        <v>1</v>
      </c>
      <c r="N244" s="29">
        <v>0</v>
      </c>
      <c r="O244" s="29">
        <v>1</v>
      </c>
      <c r="P244" s="29">
        <v>0</v>
      </c>
      <c r="Q244" s="29">
        <v>0</v>
      </c>
      <c r="R244" s="29">
        <v>0</v>
      </c>
      <c r="S244" s="29">
        <v>0</v>
      </c>
      <c r="T244" s="29">
        <v>0</v>
      </c>
      <c r="U244" s="29">
        <v>0</v>
      </c>
      <c r="V244" s="29">
        <v>0</v>
      </c>
      <c r="W244" s="30">
        <v>0</v>
      </c>
    </row>
    <row r="245" spans="1:23" x14ac:dyDescent="0.45">
      <c r="A245" s="31" t="s">
        <v>394</v>
      </c>
      <c r="B245" s="32" t="s">
        <v>406</v>
      </c>
      <c r="C245" s="32" t="s">
        <v>1814</v>
      </c>
      <c r="D245" s="32" t="s">
        <v>189</v>
      </c>
      <c r="E245" s="32" t="s">
        <v>190</v>
      </c>
      <c r="F245" s="32" t="s">
        <v>395</v>
      </c>
      <c r="G245" s="32" t="s">
        <v>192</v>
      </c>
      <c r="H245" s="33">
        <v>1</v>
      </c>
      <c r="I245" s="33">
        <v>1</v>
      </c>
      <c r="J245" s="33">
        <v>0</v>
      </c>
      <c r="K245" s="33">
        <v>0</v>
      </c>
      <c r="L245" s="33">
        <v>0</v>
      </c>
      <c r="M245" s="33">
        <v>0</v>
      </c>
      <c r="N245" s="33">
        <v>0</v>
      </c>
      <c r="O245" s="33">
        <v>0</v>
      </c>
      <c r="P245" s="33">
        <v>0</v>
      </c>
      <c r="Q245" s="33">
        <v>0</v>
      </c>
      <c r="R245" s="33">
        <v>0</v>
      </c>
      <c r="S245" s="33">
        <v>0</v>
      </c>
      <c r="T245" s="33">
        <v>0</v>
      </c>
      <c r="U245" s="33">
        <v>0</v>
      </c>
      <c r="V245" s="33">
        <v>0</v>
      </c>
      <c r="W245" s="34">
        <v>0</v>
      </c>
    </row>
    <row r="246" spans="1:23" x14ac:dyDescent="0.45">
      <c r="A246" s="27" t="s">
        <v>396</v>
      </c>
      <c r="B246" s="28" t="s">
        <v>406</v>
      </c>
      <c r="C246" s="28" t="s">
        <v>1815</v>
      </c>
      <c r="D246" s="28" t="s">
        <v>311</v>
      </c>
      <c r="E246" s="28" t="s">
        <v>120</v>
      </c>
      <c r="F246" s="28" t="s">
        <v>397</v>
      </c>
      <c r="G246" s="28" t="s">
        <v>313</v>
      </c>
      <c r="H246" s="29">
        <v>1</v>
      </c>
      <c r="I246" s="29">
        <v>1</v>
      </c>
      <c r="J246" s="29">
        <v>0</v>
      </c>
      <c r="K246" s="29">
        <v>0</v>
      </c>
      <c r="L246" s="29">
        <v>0</v>
      </c>
      <c r="M246" s="29">
        <v>0</v>
      </c>
      <c r="N246" s="29">
        <v>1</v>
      </c>
      <c r="O246" s="29">
        <v>0</v>
      </c>
      <c r="P246" s="29">
        <v>0</v>
      </c>
      <c r="Q246" s="29">
        <v>1</v>
      </c>
      <c r="R246" s="29">
        <v>1</v>
      </c>
      <c r="S246" s="29">
        <v>0</v>
      </c>
      <c r="T246" s="29">
        <v>0</v>
      </c>
      <c r="U246" s="29">
        <v>1</v>
      </c>
      <c r="V246" s="29">
        <v>0</v>
      </c>
      <c r="W246" s="30">
        <v>1</v>
      </c>
    </row>
    <row r="247" spans="1:23" x14ac:dyDescent="0.45">
      <c r="A247" s="31" t="s">
        <v>398</v>
      </c>
      <c r="B247" s="32" t="s">
        <v>406</v>
      </c>
      <c r="C247" s="32" t="s">
        <v>1816</v>
      </c>
      <c r="D247" s="32" t="s">
        <v>298</v>
      </c>
      <c r="E247" s="32" t="s">
        <v>299</v>
      </c>
      <c r="F247" s="32" t="s">
        <v>399</v>
      </c>
      <c r="G247" s="32" t="s">
        <v>301</v>
      </c>
      <c r="H247" s="33">
        <v>1</v>
      </c>
      <c r="I247" s="33">
        <v>1</v>
      </c>
      <c r="J247" s="33">
        <v>0</v>
      </c>
      <c r="K247" s="33">
        <v>0</v>
      </c>
      <c r="L247" s="33">
        <v>0</v>
      </c>
      <c r="M247" s="33">
        <v>0</v>
      </c>
      <c r="N247" s="33">
        <v>1</v>
      </c>
      <c r="O247" s="33">
        <v>1</v>
      </c>
      <c r="P247" s="33">
        <v>0</v>
      </c>
      <c r="Q247" s="33">
        <v>0</v>
      </c>
      <c r="R247" s="33">
        <v>0</v>
      </c>
      <c r="S247" s="33">
        <v>0</v>
      </c>
      <c r="T247" s="33">
        <v>0</v>
      </c>
      <c r="U247" s="33">
        <v>0</v>
      </c>
      <c r="V247" s="33">
        <v>0</v>
      </c>
      <c r="W247" s="34">
        <v>0</v>
      </c>
    </row>
    <row r="248" spans="1:23" x14ac:dyDescent="0.45">
      <c r="A248" s="27" t="s">
        <v>495</v>
      </c>
      <c r="B248" s="28" t="s">
        <v>406</v>
      </c>
      <c r="C248" s="28" t="s">
        <v>1843</v>
      </c>
      <c r="D248" s="28" t="s">
        <v>436</v>
      </c>
      <c r="E248" s="28" t="s">
        <v>437</v>
      </c>
      <c r="F248" s="28" t="s">
        <v>496</v>
      </c>
      <c r="G248" s="28" t="s">
        <v>439</v>
      </c>
      <c r="H248" s="29">
        <v>0</v>
      </c>
      <c r="I248" s="29">
        <v>1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1</v>
      </c>
      <c r="P248" s="29">
        <v>0</v>
      </c>
      <c r="Q248" s="29">
        <v>1</v>
      </c>
      <c r="R248" s="29">
        <v>0</v>
      </c>
      <c r="S248" s="29">
        <v>0</v>
      </c>
      <c r="T248" s="29">
        <v>0</v>
      </c>
      <c r="U248" s="29">
        <v>1</v>
      </c>
      <c r="V248" s="29">
        <v>0</v>
      </c>
      <c r="W248" s="30">
        <v>0</v>
      </c>
    </row>
    <row r="249" spans="1:23" x14ac:dyDescent="0.45">
      <c r="A249" s="31" t="s">
        <v>400</v>
      </c>
      <c r="B249" s="32" t="s">
        <v>406</v>
      </c>
      <c r="C249" s="32" t="s">
        <v>1817</v>
      </c>
      <c r="D249" s="32" t="s">
        <v>24</v>
      </c>
      <c r="E249" s="32" t="s">
        <v>25</v>
      </c>
      <c r="F249" s="32" t="s">
        <v>401</v>
      </c>
      <c r="G249" s="32" t="s">
        <v>27</v>
      </c>
      <c r="H249" s="33">
        <v>1</v>
      </c>
      <c r="I249" s="33">
        <v>1</v>
      </c>
      <c r="J249" s="33">
        <v>0</v>
      </c>
      <c r="K249" s="33">
        <v>0</v>
      </c>
      <c r="L249" s="33">
        <v>0</v>
      </c>
      <c r="M249" s="33">
        <v>1</v>
      </c>
      <c r="N249" s="33">
        <v>0</v>
      </c>
      <c r="O249" s="33">
        <v>0</v>
      </c>
      <c r="P249" s="33">
        <v>0</v>
      </c>
      <c r="Q249" s="33">
        <v>0</v>
      </c>
      <c r="R249" s="33">
        <v>0</v>
      </c>
      <c r="S249" s="33">
        <v>0</v>
      </c>
      <c r="T249" s="33">
        <v>0</v>
      </c>
      <c r="U249" s="33">
        <v>1</v>
      </c>
      <c r="V249" s="33">
        <v>0</v>
      </c>
      <c r="W249" s="34">
        <v>0</v>
      </c>
    </row>
    <row r="250" spans="1:23" x14ac:dyDescent="0.45">
      <c r="A250" s="27" t="s">
        <v>402</v>
      </c>
      <c r="B250" s="28" t="s">
        <v>406</v>
      </c>
      <c r="C250" s="28" t="s">
        <v>1818</v>
      </c>
      <c r="D250" s="28" t="s">
        <v>342</v>
      </c>
      <c r="E250" s="28" t="s">
        <v>343</v>
      </c>
      <c r="F250" s="28" t="s">
        <v>403</v>
      </c>
      <c r="G250" s="28" t="s">
        <v>345</v>
      </c>
      <c r="H250" s="29">
        <v>1</v>
      </c>
      <c r="I250" s="29">
        <v>1</v>
      </c>
      <c r="J250" s="29">
        <v>0</v>
      </c>
      <c r="K250" s="29">
        <v>0</v>
      </c>
      <c r="L250" s="29">
        <v>0</v>
      </c>
      <c r="M250" s="29">
        <v>0</v>
      </c>
      <c r="N250" s="29">
        <v>0</v>
      </c>
      <c r="O250" s="29">
        <v>0</v>
      </c>
      <c r="P250" s="29">
        <v>0</v>
      </c>
      <c r="Q250" s="29">
        <v>1</v>
      </c>
      <c r="R250" s="29">
        <v>0</v>
      </c>
      <c r="S250" s="29">
        <v>0</v>
      </c>
      <c r="T250" s="29">
        <v>0</v>
      </c>
      <c r="U250" s="29">
        <v>0</v>
      </c>
      <c r="V250" s="29">
        <v>0</v>
      </c>
      <c r="W250" s="30">
        <v>0</v>
      </c>
    </row>
    <row r="251" spans="1:23" x14ac:dyDescent="0.45">
      <c r="A251" s="31" t="s">
        <v>404</v>
      </c>
      <c r="B251" s="32" t="s">
        <v>406</v>
      </c>
      <c r="C251" s="32" t="s">
        <v>1819</v>
      </c>
      <c r="D251" s="32" t="s">
        <v>124</v>
      </c>
      <c r="E251" s="32" t="s">
        <v>125</v>
      </c>
      <c r="F251" s="32" t="s">
        <v>405</v>
      </c>
      <c r="G251" s="32" t="s">
        <v>127</v>
      </c>
      <c r="H251" s="33">
        <v>1</v>
      </c>
      <c r="I251" s="33">
        <v>1</v>
      </c>
      <c r="J251" s="33">
        <v>0</v>
      </c>
      <c r="K251" s="33">
        <v>0</v>
      </c>
      <c r="L251" s="33">
        <v>0</v>
      </c>
      <c r="M251" s="33">
        <v>0</v>
      </c>
      <c r="N251" s="33">
        <v>0</v>
      </c>
      <c r="O251" s="33">
        <v>0</v>
      </c>
      <c r="P251" s="33">
        <v>0</v>
      </c>
      <c r="Q251" s="33">
        <v>0</v>
      </c>
      <c r="R251" s="33">
        <v>0</v>
      </c>
      <c r="S251" s="33">
        <v>0</v>
      </c>
      <c r="T251" s="33">
        <v>0</v>
      </c>
      <c r="U251" s="33">
        <v>1</v>
      </c>
      <c r="V251" s="33">
        <v>0</v>
      </c>
      <c r="W251" s="34">
        <v>0</v>
      </c>
    </row>
    <row r="252" spans="1:23" x14ac:dyDescent="0.45">
      <c r="A252" s="27" t="s">
        <v>3131</v>
      </c>
      <c r="B252" s="28" t="s">
        <v>497</v>
      </c>
      <c r="C252" s="28" t="s">
        <v>1844</v>
      </c>
      <c r="D252" s="28" t="s">
        <v>498</v>
      </c>
      <c r="E252" s="28" t="s">
        <v>1845</v>
      </c>
      <c r="F252" s="28" t="s">
        <v>499</v>
      </c>
      <c r="G252" s="28" t="s">
        <v>1846</v>
      </c>
      <c r="H252" s="29">
        <v>0</v>
      </c>
      <c r="I252" s="29">
        <v>0</v>
      </c>
      <c r="J252" s="29">
        <v>1</v>
      </c>
      <c r="K252" s="29">
        <v>0</v>
      </c>
      <c r="L252" s="29">
        <v>0</v>
      </c>
      <c r="M252" s="29">
        <v>0</v>
      </c>
      <c r="N252" s="29">
        <v>0</v>
      </c>
      <c r="O252" s="29">
        <v>0</v>
      </c>
      <c r="P252" s="29">
        <v>0</v>
      </c>
      <c r="Q252" s="29">
        <v>0</v>
      </c>
      <c r="R252" s="29">
        <v>0</v>
      </c>
      <c r="S252" s="29">
        <v>0</v>
      </c>
      <c r="T252" s="29">
        <v>0</v>
      </c>
      <c r="U252" s="29">
        <v>0</v>
      </c>
      <c r="V252" s="29">
        <v>0</v>
      </c>
      <c r="W252" s="30">
        <v>0</v>
      </c>
    </row>
    <row r="253" spans="1:23" x14ac:dyDescent="0.45">
      <c r="A253" s="31" t="s">
        <v>3132</v>
      </c>
      <c r="B253" s="32" t="s">
        <v>497</v>
      </c>
      <c r="C253" s="32" t="s">
        <v>1847</v>
      </c>
      <c r="D253" s="32" t="s">
        <v>498</v>
      </c>
      <c r="E253" s="32" t="s">
        <v>1845</v>
      </c>
      <c r="F253" s="32" t="s">
        <v>500</v>
      </c>
      <c r="G253" s="32" t="s">
        <v>1846</v>
      </c>
      <c r="H253" s="33">
        <v>0</v>
      </c>
      <c r="I253" s="33">
        <v>0</v>
      </c>
      <c r="J253" s="33">
        <v>1</v>
      </c>
      <c r="K253" s="33">
        <v>0</v>
      </c>
      <c r="L253" s="33">
        <v>0</v>
      </c>
      <c r="M253" s="33">
        <v>0</v>
      </c>
      <c r="N253" s="33">
        <v>0</v>
      </c>
      <c r="O253" s="33">
        <v>0</v>
      </c>
      <c r="P253" s="33">
        <v>0</v>
      </c>
      <c r="Q253" s="33">
        <v>0</v>
      </c>
      <c r="R253" s="33">
        <v>0</v>
      </c>
      <c r="S253" s="33">
        <v>0</v>
      </c>
      <c r="T253" s="33">
        <v>0</v>
      </c>
      <c r="U253" s="33">
        <v>1</v>
      </c>
      <c r="V253" s="33">
        <v>0</v>
      </c>
      <c r="W253" s="34">
        <v>0</v>
      </c>
    </row>
    <row r="254" spans="1:23" x14ac:dyDescent="0.45">
      <c r="A254" s="27" t="s">
        <v>3133</v>
      </c>
      <c r="B254" s="28" t="s">
        <v>497</v>
      </c>
      <c r="C254" s="28" t="s">
        <v>1848</v>
      </c>
      <c r="D254" s="28" t="s">
        <v>498</v>
      </c>
      <c r="E254" s="28" t="s">
        <v>1845</v>
      </c>
      <c r="F254" s="28" t="s">
        <v>501</v>
      </c>
      <c r="G254" s="28" t="s">
        <v>1846</v>
      </c>
      <c r="H254" s="29">
        <v>0</v>
      </c>
      <c r="I254" s="29">
        <v>0</v>
      </c>
      <c r="J254" s="29">
        <v>1</v>
      </c>
      <c r="K254" s="29">
        <v>0</v>
      </c>
      <c r="L254" s="29">
        <v>0</v>
      </c>
      <c r="M254" s="29">
        <v>0</v>
      </c>
      <c r="N254" s="29">
        <v>0</v>
      </c>
      <c r="O254" s="29">
        <v>0</v>
      </c>
      <c r="P254" s="29">
        <v>0</v>
      </c>
      <c r="Q254" s="29">
        <v>0</v>
      </c>
      <c r="R254" s="29">
        <v>0</v>
      </c>
      <c r="S254" s="29">
        <v>0</v>
      </c>
      <c r="T254" s="29">
        <v>0</v>
      </c>
      <c r="U254" s="29">
        <v>1</v>
      </c>
      <c r="V254" s="29">
        <v>0</v>
      </c>
      <c r="W254" s="30">
        <v>0</v>
      </c>
    </row>
    <row r="255" spans="1:23" x14ac:dyDescent="0.45">
      <c r="A255" s="31" t="s">
        <v>3134</v>
      </c>
      <c r="B255" s="32" t="s">
        <v>497</v>
      </c>
      <c r="C255" s="32" t="s">
        <v>1849</v>
      </c>
      <c r="D255" s="32" t="s">
        <v>498</v>
      </c>
      <c r="E255" s="32" t="s">
        <v>1845</v>
      </c>
      <c r="F255" s="32" t="s">
        <v>502</v>
      </c>
      <c r="G255" s="32" t="s">
        <v>1846</v>
      </c>
      <c r="H255" s="33">
        <v>0</v>
      </c>
      <c r="I255" s="33">
        <v>0</v>
      </c>
      <c r="J255" s="33">
        <v>1</v>
      </c>
      <c r="K255" s="33">
        <v>0</v>
      </c>
      <c r="L255" s="33">
        <v>0</v>
      </c>
      <c r="M255" s="33">
        <v>0</v>
      </c>
      <c r="N255" s="33">
        <v>0</v>
      </c>
      <c r="O255" s="33">
        <v>0</v>
      </c>
      <c r="P255" s="33">
        <v>0</v>
      </c>
      <c r="Q255" s="33">
        <v>0</v>
      </c>
      <c r="R255" s="33">
        <v>0</v>
      </c>
      <c r="S255" s="33">
        <v>0</v>
      </c>
      <c r="T255" s="33">
        <v>0</v>
      </c>
      <c r="U255" s="33">
        <v>1</v>
      </c>
      <c r="V255" s="33">
        <v>0</v>
      </c>
      <c r="W255" s="34">
        <v>0</v>
      </c>
    </row>
    <row r="256" spans="1:23" x14ac:dyDescent="0.45">
      <c r="A256" s="27" t="s">
        <v>3135</v>
      </c>
      <c r="B256" s="28" t="s">
        <v>497</v>
      </c>
      <c r="C256" s="28" t="s">
        <v>1850</v>
      </c>
      <c r="D256" s="28" t="s">
        <v>498</v>
      </c>
      <c r="E256" s="28" t="s">
        <v>1851</v>
      </c>
      <c r="F256" s="28" t="s">
        <v>503</v>
      </c>
      <c r="G256" s="28" t="s">
        <v>1852</v>
      </c>
      <c r="H256" s="29">
        <v>0</v>
      </c>
      <c r="I256" s="29">
        <v>0</v>
      </c>
      <c r="J256" s="29">
        <v>1</v>
      </c>
      <c r="K256" s="29">
        <v>0</v>
      </c>
      <c r="L256" s="29">
        <v>0</v>
      </c>
      <c r="M256" s="29">
        <v>0</v>
      </c>
      <c r="N256" s="29">
        <v>0</v>
      </c>
      <c r="O256" s="29">
        <v>0</v>
      </c>
      <c r="P256" s="29">
        <v>0</v>
      </c>
      <c r="Q256" s="29">
        <v>0</v>
      </c>
      <c r="R256" s="29">
        <v>0</v>
      </c>
      <c r="S256" s="29">
        <v>0</v>
      </c>
      <c r="T256" s="29">
        <v>0</v>
      </c>
      <c r="U256" s="29">
        <v>0</v>
      </c>
      <c r="V256" s="29">
        <v>0</v>
      </c>
      <c r="W256" s="30">
        <v>0</v>
      </c>
    </row>
    <row r="257" spans="1:23" x14ac:dyDescent="0.45">
      <c r="A257" s="31" t="s">
        <v>3136</v>
      </c>
      <c r="B257" s="32" t="s">
        <v>497</v>
      </c>
      <c r="C257" s="32" t="s">
        <v>1853</v>
      </c>
      <c r="D257" s="32" t="s">
        <v>498</v>
      </c>
      <c r="E257" s="32" t="s">
        <v>1854</v>
      </c>
      <c r="F257" s="32" t="s">
        <v>504</v>
      </c>
      <c r="G257" s="32" t="s">
        <v>1855</v>
      </c>
      <c r="H257" s="33">
        <v>0</v>
      </c>
      <c r="I257" s="33">
        <v>0</v>
      </c>
      <c r="J257" s="33">
        <v>1</v>
      </c>
      <c r="K257" s="33">
        <v>0</v>
      </c>
      <c r="L257" s="33">
        <v>0</v>
      </c>
      <c r="M257" s="33">
        <v>0</v>
      </c>
      <c r="N257" s="33">
        <v>0</v>
      </c>
      <c r="O257" s="33">
        <v>0</v>
      </c>
      <c r="P257" s="33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1</v>
      </c>
      <c r="V257" s="33">
        <v>0</v>
      </c>
      <c r="W257" s="34">
        <v>0</v>
      </c>
    </row>
    <row r="258" spans="1:23" x14ac:dyDescent="0.45">
      <c r="A258" s="27" t="s">
        <v>3137</v>
      </c>
      <c r="B258" s="28" t="s">
        <v>497</v>
      </c>
      <c r="C258" s="28" t="s">
        <v>1856</v>
      </c>
      <c r="D258" s="28" t="s">
        <v>498</v>
      </c>
      <c r="E258" s="28" t="s">
        <v>1854</v>
      </c>
      <c r="F258" s="28" t="s">
        <v>505</v>
      </c>
      <c r="G258" s="28" t="s">
        <v>1855</v>
      </c>
      <c r="H258" s="29">
        <v>0</v>
      </c>
      <c r="I258" s="29">
        <v>0</v>
      </c>
      <c r="J258" s="29">
        <v>1</v>
      </c>
      <c r="K258" s="29">
        <v>0</v>
      </c>
      <c r="L258" s="29">
        <v>0</v>
      </c>
      <c r="M258" s="29">
        <v>0</v>
      </c>
      <c r="N258" s="29">
        <v>0</v>
      </c>
      <c r="O258" s="29">
        <v>0</v>
      </c>
      <c r="P258" s="29">
        <v>0</v>
      </c>
      <c r="Q258" s="29">
        <v>0</v>
      </c>
      <c r="R258" s="29">
        <v>0</v>
      </c>
      <c r="S258" s="29">
        <v>0</v>
      </c>
      <c r="T258" s="29">
        <v>0</v>
      </c>
      <c r="U258" s="29">
        <v>1</v>
      </c>
      <c r="V258" s="29">
        <v>0</v>
      </c>
      <c r="W258" s="30">
        <v>0</v>
      </c>
    </row>
    <row r="259" spans="1:23" x14ac:dyDescent="0.45">
      <c r="A259" s="31" t="s">
        <v>3138</v>
      </c>
      <c r="B259" s="32" t="s">
        <v>497</v>
      </c>
      <c r="C259" s="32" t="s">
        <v>1857</v>
      </c>
      <c r="D259" s="32" t="s">
        <v>498</v>
      </c>
      <c r="E259" s="32" t="s">
        <v>1854</v>
      </c>
      <c r="F259" s="32" t="s">
        <v>506</v>
      </c>
      <c r="G259" s="32" t="s">
        <v>1855</v>
      </c>
      <c r="H259" s="33">
        <v>0</v>
      </c>
      <c r="I259" s="33">
        <v>0</v>
      </c>
      <c r="J259" s="33">
        <v>1</v>
      </c>
      <c r="K259" s="33">
        <v>0</v>
      </c>
      <c r="L259" s="33">
        <v>0</v>
      </c>
      <c r="M259" s="33">
        <v>0</v>
      </c>
      <c r="N259" s="33">
        <v>0</v>
      </c>
      <c r="O259" s="33">
        <v>0</v>
      </c>
      <c r="P259" s="33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1</v>
      </c>
      <c r="V259" s="33">
        <v>0</v>
      </c>
      <c r="W259" s="34">
        <v>0</v>
      </c>
    </row>
    <row r="260" spans="1:23" x14ac:dyDescent="0.45">
      <c r="A260" s="27" t="s">
        <v>3139</v>
      </c>
      <c r="B260" s="28" t="s">
        <v>497</v>
      </c>
      <c r="C260" s="28" t="s">
        <v>1858</v>
      </c>
      <c r="D260" s="28" t="s">
        <v>498</v>
      </c>
      <c r="E260" s="28" t="s">
        <v>1859</v>
      </c>
      <c r="F260" s="28" t="s">
        <v>507</v>
      </c>
      <c r="G260" s="28" t="s">
        <v>1860</v>
      </c>
      <c r="H260" s="29">
        <v>0</v>
      </c>
      <c r="I260" s="29">
        <v>0</v>
      </c>
      <c r="J260" s="29">
        <v>1</v>
      </c>
      <c r="K260" s="29">
        <v>0</v>
      </c>
      <c r="L260" s="29">
        <v>0</v>
      </c>
      <c r="M260" s="29">
        <v>0</v>
      </c>
      <c r="N260" s="29">
        <v>0</v>
      </c>
      <c r="O260" s="29">
        <v>0</v>
      </c>
      <c r="P260" s="29">
        <v>0</v>
      </c>
      <c r="Q260" s="29">
        <v>0</v>
      </c>
      <c r="R260" s="29">
        <v>0</v>
      </c>
      <c r="S260" s="29">
        <v>0</v>
      </c>
      <c r="T260" s="29">
        <v>0</v>
      </c>
      <c r="U260" s="29">
        <v>1</v>
      </c>
      <c r="V260" s="29">
        <v>0</v>
      </c>
      <c r="W260" s="30">
        <v>0</v>
      </c>
    </row>
    <row r="261" spans="1:23" x14ac:dyDescent="0.45">
      <c r="A261" s="31" t="s">
        <v>3140</v>
      </c>
      <c r="B261" s="32" t="s">
        <v>497</v>
      </c>
      <c r="C261" s="32" t="s">
        <v>1861</v>
      </c>
      <c r="D261" s="32" t="s">
        <v>498</v>
      </c>
      <c r="E261" s="32" t="s">
        <v>1859</v>
      </c>
      <c r="F261" s="32" t="s">
        <v>508</v>
      </c>
      <c r="G261" s="32" t="s">
        <v>1860</v>
      </c>
      <c r="H261" s="33">
        <v>0</v>
      </c>
      <c r="I261" s="33">
        <v>0</v>
      </c>
      <c r="J261" s="33">
        <v>1</v>
      </c>
      <c r="K261" s="33">
        <v>0</v>
      </c>
      <c r="L261" s="33">
        <v>0</v>
      </c>
      <c r="M261" s="33">
        <v>0</v>
      </c>
      <c r="N261" s="33">
        <v>0</v>
      </c>
      <c r="O261" s="33">
        <v>0</v>
      </c>
      <c r="P261" s="33">
        <v>0</v>
      </c>
      <c r="Q261" s="33">
        <v>0</v>
      </c>
      <c r="R261" s="33">
        <v>0</v>
      </c>
      <c r="S261" s="33">
        <v>0</v>
      </c>
      <c r="T261" s="33">
        <v>0</v>
      </c>
      <c r="U261" s="33">
        <v>1</v>
      </c>
      <c r="V261" s="33">
        <v>0</v>
      </c>
      <c r="W261" s="34">
        <v>0</v>
      </c>
    </row>
    <row r="262" spans="1:23" x14ac:dyDescent="0.45">
      <c r="A262" s="27" t="s">
        <v>3141</v>
      </c>
      <c r="B262" s="28" t="s">
        <v>497</v>
      </c>
      <c r="C262" s="28" t="s">
        <v>1862</v>
      </c>
      <c r="D262" s="28" t="s">
        <v>498</v>
      </c>
      <c r="E262" s="28" t="s">
        <v>1859</v>
      </c>
      <c r="F262" s="28" t="s">
        <v>509</v>
      </c>
      <c r="G262" s="28" t="s">
        <v>1860</v>
      </c>
      <c r="H262" s="29">
        <v>0</v>
      </c>
      <c r="I262" s="29">
        <v>0</v>
      </c>
      <c r="J262" s="29">
        <v>1</v>
      </c>
      <c r="K262" s="29">
        <v>0</v>
      </c>
      <c r="L262" s="29">
        <v>0</v>
      </c>
      <c r="M262" s="29">
        <v>0</v>
      </c>
      <c r="N262" s="29">
        <v>0</v>
      </c>
      <c r="O262" s="29">
        <v>0</v>
      </c>
      <c r="P262" s="29">
        <v>0</v>
      </c>
      <c r="Q262" s="29">
        <v>0</v>
      </c>
      <c r="R262" s="29">
        <v>0</v>
      </c>
      <c r="S262" s="29">
        <v>0</v>
      </c>
      <c r="T262" s="29">
        <v>0</v>
      </c>
      <c r="U262" s="29">
        <v>1</v>
      </c>
      <c r="V262" s="29">
        <v>0</v>
      </c>
      <c r="W262" s="30">
        <v>0</v>
      </c>
    </row>
    <row r="263" spans="1:23" x14ac:dyDescent="0.45">
      <c r="A263" s="31" t="s">
        <v>3142</v>
      </c>
      <c r="B263" s="32" t="s">
        <v>497</v>
      </c>
      <c r="C263" s="32" t="s">
        <v>1863</v>
      </c>
      <c r="D263" s="32" t="s">
        <v>498</v>
      </c>
      <c r="E263" s="32" t="s">
        <v>1864</v>
      </c>
      <c r="F263" s="32" t="s">
        <v>510</v>
      </c>
      <c r="G263" s="32" t="s">
        <v>1865</v>
      </c>
      <c r="H263" s="33">
        <v>0</v>
      </c>
      <c r="I263" s="33">
        <v>0</v>
      </c>
      <c r="J263" s="33">
        <v>1</v>
      </c>
      <c r="K263" s="33">
        <v>0</v>
      </c>
      <c r="L263" s="33">
        <v>0</v>
      </c>
      <c r="M263" s="33">
        <v>0</v>
      </c>
      <c r="N263" s="33">
        <v>0</v>
      </c>
      <c r="O263" s="33">
        <v>0</v>
      </c>
      <c r="P263" s="33">
        <v>0</v>
      </c>
      <c r="Q263" s="33">
        <v>0</v>
      </c>
      <c r="R263" s="33">
        <v>0</v>
      </c>
      <c r="S263" s="33">
        <v>0</v>
      </c>
      <c r="T263" s="33">
        <v>0</v>
      </c>
      <c r="U263" s="33">
        <v>1</v>
      </c>
      <c r="V263" s="33">
        <v>0</v>
      </c>
      <c r="W263" s="34">
        <v>0</v>
      </c>
    </row>
    <row r="264" spans="1:23" x14ac:dyDescent="0.45">
      <c r="A264" s="27" t="s">
        <v>3143</v>
      </c>
      <c r="B264" s="28" t="s">
        <v>497</v>
      </c>
      <c r="C264" s="28" t="s">
        <v>1866</v>
      </c>
      <c r="D264" s="28" t="s">
        <v>498</v>
      </c>
      <c r="E264" s="28" t="s">
        <v>1864</v>
      </c>
      <c r="F264" s="28" t="s">
        <v>511</v>
      </c>
      <c r="G264" s="28" t="s">
        <v>1865</v>
      </c>
      <c r="H264" s="29">
        <v>0</v>
      </c>
      <c r="I264" s="29">
        <v>0</v>
      </c>
      <c r="J264" s="29">
        <v>1</v>
      </c>
      <c r="K264" s="29">
        <v>0</v>
      </c>
      <c r="L264" s="29">
        <v>0</v>
      </c>
      <c r="M264" s="29">
        <v>0</v>
      </c>
      <c r="N264" s="29">
        <v>0</v>
      </c>
      <c r="O264" s="29">
        <v>0</v>
      </c>
      <c r="P264" s="29">
        <v>0</v>
      </c>
      <c r="Q264" s="29">
        <v>0</v>
      </c>
      <c r="R264" s="29">
        <v>0</v>
      </c>
      <c r="S264" s="29">
        <v>0</v>
      </c>
      <c r="T264" s="29">
        <v>0</v>
      </c>
      <c r="U264" s="29">
        <v>1</v>
      </c>
      <c r="V264" s="29">
        <v>0</v>
      </c>
      <c r="W264" s="30">
        <v>0</v>
      </c>
    </row>
    <row r="265" spans="1:23" x14ac:dyDescent="0.45">
      <c r="A265" s="31" t="s">
        <v>3144</v>
      </c>
      <c r="B265" s="32" t="s">
        <v>497</v>
      </c>
      <c r="C265" s="32" t="s">
        <v>1867</v>
      </c>
      <c r="D265" s="32" t="s">
        <v>498</v>
      </c>
      <c r="E265" s="32" t="s">
        <v>1864</v>
      </c>
      <c r="F265" s="32" t="s">
        <v>512</v>
      </c>
      <c r="G265" s="32" t="s">
        <v>1865</v>
      </c>
      <c r="H265" s="33">
        <v>0</v>
      </c>
      <c r="I265" s="33">
        <v>0</v>
      </c>
      <c r="J265" s="33">
        <v>1</v>
      </c>
      <c r="K265" s="33">
        <v>0</v>
      </c>
      <c r="L265" s="33">
        <v>0</v>
      </c>
      <c r="M265" s="33">
        <v>0</v>
      </c>
      <c r="N265" s="33">
        <v>0</v>
      </c>
      <c r="O265" s="33">
        <v>0</v>
      </c>
      <c r="P265" s="33">
        <v>0</v>
      </c>
      <c r="Q265" s="33">
        <v>0</v>
      </c>
      <c r="R265" s="33">
        <v>0</v>
      </c>
      <c r="S265" s="33">
        <v>0</v>
      </c>
      <c r="T265" s="33">
        <v>0</v>
      </c>
      <c r="U265" s="33">
        <v>1</v>
      </c>
      <c r="V265" s="33">
        <v>0</v>
      </c>
      <c r="W265" s="34">
        <v>0</v>
      </c>
    </row>
    <row r="266" spans="1:23" x14ac:dyDescent="0.45">
      <c r="A266" s="27" t="s">
        <v>3145</v>
      </c>
      <c r="B266" s="28" t="s">
        <v>497</v>
      </c>
      <c r="C266" s="28" t="s">
        <v>1868</v>
      </c>
      <c r="D266" s="28" t="s">
        <v>498</v>
      </c>
      <c r="E266" s="28" t="s">
        <v>1869</v>
      </c>
      <c r="F266" s="28" t="s">
        <v>513</v>
      </c>
      <c r="G266" s="28" t="s">
        <v>1870</v>
      </c>
      <c r="H266" s="29">
        <v>0</v>
      </c>
      <c r="I266" s="29">
        <v>0</v>
      </c>
      <c r="J266" s="29">
        <v>1</v>
      </c>
      <c r="K266" s="29">
        <v>0</v>
      </c>
      <c r="L266" s="29">
        <v>0</v>
      </c>
      <c r="M266" s="29">
        <v>0</v>
      </c>
      <c r="N266" s="29">
        <v>0</v>
      </c>
      <c r="O266" s="29">
        <v>0</v>
      </c>
      <c r="P266" s="29">
        <v>0</v>
      </c>
      <c r="Q266" s="29">
        <v>0</v>
      </c>
      <c r="R266" s="29">
        <v>0</v>
      </c>
      <c r="S266" s="29">
        <v>0</v>
      </c>
      <c r="T266" s="29">
        <v>0</v>
      </c>
      <c r="U266" s="29">
        <v>1</v>
      </c>
      <c r="V266" s="29">
        <v>0</v>
      </c>
      <c r="W266" s="30">
        <v>0</v>
      </c>
    </row>
    <row r="267" spans="1:23" x14ac:dyDescent="0.45">
      <c r="A267" s="31" t="s">
        <v>3146</v>
      </c>
      <c r="B267" s="32" t="s">
        <v>497</v>
      </c>
      <c r="C267" s="32" t="s">
        <v>1871</v>
      </c>
      <c r="D267" s="32" t="s">
        <v>498</v>
      </c>
      <c r="E267" s="32" t="s">
        <v>1869</v>
      </c>
      <c r="F267" s="32" t="s">
        <v>514</v>
      </c>
      <c r="G267" s="32" t="s">
        <v>1870</v>
      </c>
      <c r="H267" s="33">
        <v>0</v>
      </c>
      <c r="I267" s="33">
        <v>0</v>
      </c>
      <c r="J267" s="33">
        <v>1</v>
      </c>
      <c r="K267" s="33">
        <v>0</v>
      </c>
      <c r="L267" s="33">
        <v>0</v>
      </c>
      <c r="M267" s="33">
        <v>0</v>
      </c>
      <c r="N267" s="33">
        <v>0</v>
      </c>
      <c r="O267" s="33">
        <v>0</v>
      </c>
      <c r="P267" s="33">
        <v>0</v>
      </c>
      <c r="Q267" s="33">
        <v>0</v>
      </c>
      <c r="R267" s="33">
        <v>0</v>
      </c>
      <c r="S267" s="33">
        <v>0</v>
      </c>
      <c r="T267" s="33">
        <v>0</v>
      </c>
      <c r="U267" s="33">
        <v>1</v>
      </c>
      <c r="V267" s="33">
        <v>0</v>
      </c>
      <c r="W267" s="34">
        <v>0</v>
      </c>
    </row>
    <row r="268" spans="1:23" x14ac:dyDescent="0.45">
      <c r="A268" s="27" t="s">
        <v>3147</v>
      </c>
      <c r="B268" s="28" t="s">
        <v>497</v>
      </c>
      <c r="C268" s="28" t="s">
        <v>1872</v>
      </c>
      <c r="D268" s="28" t="s">
        <v>498</v>
      </c>
      <c r="E268" s="28" t="s">
        <v>1869</v>
      </c>
      <c r="F268" s="28" t="s">
        <v>515</v>
      </c>
      <c r="G268" s="28" t="s">
        <v>1870</v>
      </c>
      <c r="H268" s="29">
        <v>0</v>
      </c>
      <c r="I268" s="29">
        <v>0</v>
      </c>
      <c r="J268" s="29">
        <v>1</v>
      </c>
      <c r="K268" s="29">
        <v>0</v>
      </c>
      <c r="L268" s="29">
        <v>0</v>
      </c>
      <c r="M268" s="29">
        <v>0</v>
      </c>
      <c r="N268" s="29">
        <v>0</v>
      </c>
      <c r="O268" s="29">
        <v>0</v>
      </c>
      <c r="P268" s="29">
        <v>0</v>
      </c>
      <c r="Q268" s="29">
        <v>0</v>
      </c>
      <c r="R268" s="29">
        <v>0</v>
      </c>
      <c r="S268" s="29">
        <v>0</v>
      </c>
      <c r="T268" s="29">
        <v>0</v>
      </c>
      <c r="U268" s="29">
        <v>1</v>
      </c>
      <c r="V268" s="29">
        <v>0</v>
      </c>
      <c r="W268" s="30">
        <v>0</v>
      </c>
    </row>
    <row r="269" spans="1:23" x14ac:dyDescent="0.45">
      <c r="A269" s="31" t="s">
        <v>3148</v>
      </c>
      <c r="B269" s="32" t="s">
        <v>497</v>
      </c>
      <c r="C269" s="32" t="s">
        <v>1873</v>
      </c>
      <c r="D269" s="32" t="s">
        <v>498</v>
      </c>
      <c r="E269" s="32" t="s">
        <v>1869</v>
      </c>
      <c r="F269" s="32" t="s">
        <v>516</v>
      </c>
      <c r="G269" s="32" t="s">
        <v>1870</v>
      </c>
      <c r="H269" s="33">
        <v>0</v>
      </c>
      <c r="I269" s="33">
        <v>0</v>
      </c>
      <c r="J269" s="33">
        <v>1</v>
      </c>
      <c r="K269" s="33">
        <v>0</v>
      </c>
      <c r="L269" s="33">
        <v>0</v>
      </c>
      <c r="M269" s="33">
        <v>0</v>
      </c>
      <c r="N269" s="33">
        <v>0</v>
      </c>
      <c r="O269" s="33">
        <v>0</v>
      </c>
      <c r="P269" s="33">
        <v>0</v>
      </c>
      <c r="Q269" s="33">
        <v>0</v>
      </c>
      <c r="R269" s="33">
        <v>0</v>
      </c>
      <c r="S269" s="33">
        <v>0</v>
      </c>
      <c r="T269" s="33">
        <v>0</v>
      </c>
      <c r="U269" s="33">
        <v>1</v>
      </c>
      <c r="V269" s="33">
        <v>0</v>
      </c>
      <c r="W269" s="34">
        <v>0</v>
      </c>
    </row>
    <row r="270" spans="1:23" x14ac:dyDescent="0.45">
      <c r="A270" s="27" t="s">
        <v>3149</v>
      </c>
      <c r="B270" s="28" t="s">
        <v>497</v>
      </c>
      <c r="C270" s="28" t="s">
        <v>1874</v>
      </c>
      <c r="D270" s="28" t="s">
        <v>498</v>
      </c>
      <c r="E270" s="28" t="s">
        <v>1869</v>
      </c>
      <c r="F270" s="28" t="s">
        <v>517</v>
      </c>
      <c r="G270" s="28" t="s">
        <v>1870</v>
      </c>
      <c r="H270" s="29">
        <v>0</v>
      </c>
      <c r="I270" s="29">
        <v>0</v>
      </c>
      <c r="J270" s="29">
        <v>1</v>
      </c>
      <c r="K270" s="29">
        <v>0</v>
      </c>
      <c r="L270" s="29">
        <v>0</v>
      </c>
      <c r="M270" s="29">
        <v>0</v>
      </c>
      <c r="N270" s="29">
        <v>0</v>
      </c>
      <c r="O270" s="29">
        <v>0</v>
      </c>
      <c r="P270" s="29">
        <v>0</v>
      </c>
      <c r="Q270" s="29">
        <v>0</v>
      </c>
      <c r="R270" s="29">
        <v>0</v>
      </c>
      <c r="S270" s="29">
        <v>0</v>
      </c>
      <c r="T270" s="29">
        <v>0</v>
      </c>
      <c r="U270" s="29">
        <v>1</v>
      </c>
      <c r="V270" s="29">
        <v>0</v>
      </c>
      <c r="W270" s="30">
        <v>0</v>
      </c>
    </row>
    <row r="271" spans="1:23" x14ac:dyDescent="0.45">
      <c r="A271" s="31" t="s">
        <v>3150</v>
      </c>
      <c r="B271" s="32" t="s">
        <v>497</v>
      </c>
      <c r="C271" s="32" t="s">
        <v>1875</v>
      </c>
      <c r="D271" s="32" t="s">
        <v>498</v>
      </c>
      <c r="E271" s="32" t="s">
        <v>911</v>
      </c>
      <c r="F271" s="32" t="s">
        <v>518</v>
      </c>
      <c r="G271" s="32" t="s">
        <v>913</v>
      </c>
      <c r="H271" s="33">
        <v>0</v>
      </c>
      <c r="I271" s="33">
        <v>0</v>
      </c>
      <c r="J271" s="33">
        <v>1</v>
      </c>
      <c r="K271" s="33">
        <v>0</v>
      </c>
      <c r="L271" s="33">
        <v>0</v>
      </c>
      <c r="M271" s="33">
        <v>0</v>
      </c>
      <c r="N271" s="33">
        <v>0</v>
      </c>
      <c r="O271" s="33">
        <v>0</v>
      </c>
      <c r="P271" s="33">
        <v>0</v>
      </c>
      <c r="Q271" s="33">
        <v>0</v>
      </c>
      <c r="R271" s="33">
        <v>0</v>
      </c>
      <c r="S271" s="33">
        <v>0</v>
      </c>
      <c r="T271" s="33">
        <v>0</v>
      </c>
      <c r="U271" s="33">
        <v>1</v>
      </c>
      <c r="V271" s="33">
        <v>0</v>
      </c>
      <c r="W271" s="34">
        <v>0</v>
      </c>
    </row>
    <row r="272" spans="1:23" x14ac:dyDescent="0.45">
      <c r="A272" s="27" t="s">
        <v>3151</v>
      </c>
      <c r="B272" s="28" t="s">
        <v>497</v>
      </c>
      <c r="C272" s="28" t="s">
        <v>1876</v>
      </c>
      <c r="D272" s="28" t="s">
        <v>498</v>
      </c>
      <c r="E272" s="28" t="s">
        <v>911</v>
      </c>
      <c r="F272" s="28" t="s">
        <v>519</v>
      </c>
      <c r="G272" s="28" t="s">
        <v>913</v>
      </c>
      <c r="H272" s="29">
        <v>0</v>
      </c>
      <c r="I272" s="29">
        <v>0</v>
      </c>
      <c r="J272" s="29">
        <v>1</v>
      </c>
      <c r="K272" s="29">
        <v>0</v>
      </c>
      <c r="L272" s="29">
        <v>0</v>
      </c>
      <c r="M272" s="29">
        <v>0</v>
      </c>
      <c r="N272" s="29">
        <v>0</v>
      </c>
      <c r="O272" s="29">
        <v>0</v>
      </c>
      <c r="P272" s="29">
        <v>0</v>
      </c>
      <c r="Q272" s="29">
        <v>0</v>
      </c>
      <c r="R272" s="29">
        <v>0</v>
      </c>
      <c r="S272" s="29">
        <v>0</v>
      </c>
      <c r="T272" s="29">
        <v>0</v>
      </c>
      <c r="U272" s="29">
        <v>1</v>
      </c>
      <c r="V272" s="29">
        <v>0</v>
      </c>
      <c r="W272" s="30">
        <v>0</v>
      </c>
    </row>
    <row r="273" spans="1:23" x14ac:dyDescent="0.45">
      <c r="A273" s="31" t="s">
        <v>3152</v>
      </c>
      <c r="B273" s="32" t="s">
        <v>497</v>
      </c>
      <c r="C273" s="32" t="s">
        <v>1877</v>
      </c>
      <c r="D273" s="32" t="s">
        <v>498</v>
      </c>
      <c r="E273" s="32" t="s">
        <v>911</v>
      </c>
      <c r="F273" s="32" t="s">
        <v>520</v>
      </c>
      <c r="G273" s="32" t="s">
        <v>913</v>
      </c>
      <c r="H273" s="33">
        <v>0</v>
      </c>
      <c r="I273" s="33">
        <v>0</v>
      </c>
      <c r="J273" s="33">
        <v>1</v>
      </c>
      <c r="K273" s="33">
        <v>0</v>
      </c>
      <c r="L273" s="33">
        <v>0</v>
      </c>
      <c r="M273" s="33">
        <v>0</v>
      </c>
      <c r="N273" s="33">
        <v>0</v>
      </c>
      <c r="O273" s="33">
        <v>0</v>
      </c>
      <c r="P273" s="33">
        <v>0</v>
      </c>
      <c r="Q273" s="33">
        <v>0</v>
      </c>
      <c r="R273" s="33">
        <v>0</v>
      </c>
      <c r="S273" s="33">
        <v>0</v>
      </c>
      <c r="T273" s="33">
        <v>0</v>
      </c>
      <c r="U273" s="33">
        <v>1</v>
      </c>
      <c r="V273" s="33">
        <v>0</v>
      </c>
      <c r="W273" s="34">
        <v>0</v>
      </c>
    </row>
    <row r="274" spans="1:23" x14ac:dyDescent="0.45">
      <c r="A274" s="27" t="s">
        <v>3153</v>
      </c>
      <c r="B274" s="28" t="s">
        <v>497</v>
      </c>
      <c r="C274" s="28" t="s">
        <v>1878</v>
      </c>
      <c r="D274" s="28" t="s">
        <v>498</v>
      </c>
      <c r="E274" s="28" t="s">
        <v>1879</v>
      </c>
      <c r="F274" s="28" t="s">
        <v>521</v>
      </c>
      <c r="G274" s="28" t="s">
        <v>1880</v>
      </c>
      <c r="H274" s="29">
        <v>0</v>
      </c>
      <c r="I274" s="29">
        <v>0</v>
      </c>
      <c r="J274" s="29">
        <v>1</v>
      </c>
      <c r="K274" s="29">
        <v>0</v>
      </c>
      <c r="L274" s="29">
        <v>0</v>
      </c>
      <c r="M274" s="29">
        <v>0</v>
      </c>
      <c r="N274" s="29">
        <v>0</v>
      </c>
      <c r="O274" s="29">
        <v>0</v>
      </c>
      <c r="P274" s="29">
        <v>0</v>
      </c>
      <c r="Q274" s="29">
        <v>0</v>
      </c>
      <c r="R274" s="29">
        <v>0</v>
      </c>
      <c r="S274" s="29">
        <v>0</v>
      </c>
      <c r="T274" s="29">
        <v>0</v>
      </c>
      <c r="U274" s="29">
        <v>0</v>
      </c>
      <c r="V274" s="29">
        <v>0</v>
      </c>
      <c r="W274" s="30">
        <v>0</v>
      </c>
    </row>
    <row r="275" spans="1:23" x14ac:dyDescent="0.45">
      <c r="A275" s="31" t="s">
        <v>3154</v>
      </c>
      <c r="B275" s="32" t="s">
        <v>497</v>
      </c>
      <c r="C275" s="32" t="s">
        <v>1881</v>
      </c>
      <c r="D275" s="32" t="s">
        <v>498</v>
      </c>
      <c r="E275" s="32" t="s">
        <v>1879</v>
      </c>
      <c r="F275" s="32" t="s">
        <v>522</v>
      </c>
      <c r="G275" s="32" t="s">
        <v>1880</v>
      </c>
      <c r="H275" s="33">
        <v>0</v>
      </c>
      <c r="I275" s="33">
        <v>0</v>
      </c>
      <c r="J275" s="33">
        <v>1</v>
      </c>
      <c r="K275" s="33">
        <v>0</v>
      </c>
      <c r="L275" s="33">
        <v>0</v>
      </c>
      <c r="M275" s="33">
        <v>0</v>
      </c>
      <c r="N275" s="33">
        <v>0</v>
      </c>
      <c r="O275" s="33">
        <v>0</v>
      </c>
      <c r="P275" s="33">
        <v>0</v>
      </c>
      <c r="Q275" s="33">
        <v>0</v>
      </c>
      <c r="R275" s="33">
        <v>0</v>
      </c>
      <c r="S275" s="33">
        <v>0</v>
      </c>
      <c r="T275" s="33">
        <v>0</v>
      </c>
      <c r="U275" s="33">
        <v>0</v>
      </c>
      <c r="V275" s="33">
        <v>0</v>
      </c>
      <c r="W275" s="34">
        <v>0</v>
      </c>
    </row>
    <row r="276" spans="1:23" x14ac:dyDescent="0.45">
      <c r="A276" s="27" t="s">
        <v>3155</v>
      </c>
      <c r="B276" s="28" t="s">
        <v>497</v>
      </c>
      <c r="C276" s="28" t="s">
        <v>1882</v>
      </c>
      <c r="D276" s="28" t="s">
        <v>498</v>
      </c>
      <c r="E276" s="28" t="s">
        <v>1879</v>
      </c>
      <c r="F276" s="28" t="s">
        <v>523</v>
      </c>
      <c r="G276" s="28" t="s">
        <v>1880</v>
      </c>
      <c r="H276" s="29">
        <v>0</v>
      </c>
      <c r="I276" s="29">
        <v>0</v>
      </c>
      <c r="J276" s="29">
        <v>1</v>
      </c>
      <c r="K276" s="29">
        <v>0</v>
      </c>
      <c r="L276" s="29">
        <v>0</v>
      </c>
      <c r="M276" s="29">
        <v>0</v>
      </c>
      <c r="N276" s="29">
        <v>0</v>
      </c>
      <c r="O276" s="29">
        <v>0</v>
      </c>
      <c r="P276" s="29">
        <v>0</v>
      </c>
      <c r="Q276" s="29">
        <v>0</v>
      </c>
      <c r="R276" s="29">
        <v>0</v>
      </c>
      <c r="S276" s="29">
        <v>0</v>
      </c>
      <c r="T276" s="29">
        <v>0</v>
      </c>
      <c r="U276" s="29">
        <v>0</v>
      </c>
      <c r="V276" s="29">
        <v>0</v>
      </c>
      <c r="W276" s="30">
        <v>0</v>
      </c>
    </row>
    <row r="277" spans="1:23" x14ac:dyDescent="0.45">
      <c r="A277" s="31" t="s">
        <v>3156</v>
      </c>
      <c r="B277" s="32" t="s">
        <v>497</v>
      </c>
      <c r="C277" s="32" t="s">
        <v>1883</v>
      </c>
      <c r="D277" s="32" t="s">
        <v>498</v>
      </c>
      <c r="E277" s="32" t="s">
        <v>1879</v>
      </c>
      <c r="F277" s="32" t="s">
        <v>524</v>
      </c>
      <c r="G277" s="32" t="s">
        <v>1880</v>
      </c>
      <c r="H277" s="33">
        <v>0</v>
      </c>
      <c r="I277" s="33">
        <v>0</v>
      </c>
      <c r="J277" s="33">
        <v>1</v>
      </c>
      <c r="K277" s="33">
        <v>0</v>
      </c>
      <c r="L277" s="33">
        <v>0</v>
      </c>
      <c r="M277" s="33">
        <v>0</v>
      </c>
      <c r="N277" s="33">
        <v>0</v>
      </c>
      <c r="O277" s="33">
        <v>0</v>
      </c>
      <c r="P277" s="33">
        <v>0</v>
      </c>
      <c r="Q277" s="33">
        <v>0</v>
      </c>
      <c r="R277" s="33">
        <v>0</v>
      </c>
      <c r="S277" s="33">
        <v>0</v>
      </c>
      <c r="T277" s="33">
        <v>0</v>
      </c>
      <c r="U277" s="33">
        <v>1</v>
      </c>
      <c r="V277" s="33">
        <v>0</v>
      </c>
      <c r="W277" s="34">
        <v>0</v>
      </c>
    </row>
    <row r="278" spans="1:23" x14ac:dyDescent="0.45">
      <c r="A278" s="27" t="s">
        <v>3157</v>
      </c>
      <c r="B278" s="28" t="s">
        <v>497</v>
      </c>
      <c r="C278" s="28" t="s">
        <v>1884</v>
      </c>
      <c r="D278" s="28" t="s">
        <v>498</v>
      </c>
      <c r="E278" s="28" t="s">
        <v>1879</v>
      </c>
      <c r="F278" s="28" t="s">
        <v>525</v>
      </c>
      <c r="G278" s="28" t="s">
        <v>1880</v>
      </c>
      <c r="H278" s="29">
        <v>0</v>
      </c>
      <c r="I278" s="29">
        <v>0</v>
      </c>
      <c r="J278" s="29">
        <v>1</v>
      </c>
      <c r="K278" s="29"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v>0</v>
      </c>
      <c r="Q278" s="29">
        <v>0</v>
      </c>
      <c r="R278" s="29">
        <v>0</v>
      </c>
      <c r="S278" s="29">
        <v>0</v>
      </c>
      <c r="T278" s="29">
        <v>0</v>
      </c>
      <c r="U278" s="29">
        <v>1</v>
      </c>
      <c r="V278" s="29">
        <v>0</v>
      </c>
      <c r="W278" s="30">
        <v>0</v>
      </c>
    </row>
    <row r="279" spans="1:23" x14ac:dyDescent="0.45">
      <c r="A279" s="31" t="s">
        <v>3158</v>
      </c>
      <c r="B279" s="32" t="s">
        <v>497</v>
      </c>
      <c r="C279" s="32" t="s">
        <v>1885</v>
      </c>
      <c r="D279" s="32" t="s">
        <v>498</v>
      </c>
      <c r="E279" s="32" t="s">
        <v>1886</v>
      </c>
      <c r="F279" s="32" t="s">
        <v>526</v>
      </c>
      <c r="G279" s="32" t="s">
        <v>1887</v>
      </c>
      <c r="H279" s="33">
        <v>0</v>
      </c>
      <c r="I279" s="33">
        <v>0</v>
      </c>
      <c r="J279" s="33">
        <v>1</v>
      </c>
      <c r="K279" s="33">
        <v>0</v>
      </c>
      <c r="L279" s="33">
        <v>0</v>
      </c>
      <c r="M279" s="33">
        <v>0</v>
      </c>
      <c r="N279" s="33">
        <v>0</v>
      </c>
      <c r="O279" s="33">
        <v>0</v>
      </c>
      <c r="P279" s="33">
        <v>0</v>
      </c>
      <c r="Q279" s="33">
        <v>0</v>
      </c>
      <c r="R279" s="33">
        <v>0</v>
      </c>
      <c r="S279" s="33">
        <v>0</v>
      </c>
      <c r="T279" s="33">
        <v>0</v>
      </c>
      <c r="U279" s="33">
        <v>1</v>
      </c>
      <c r="V279" s="33">
        <v>0</v>
      </c>
      <c r="W279" s="34">
        <v>0</v>
      </c>
    </row>
    <row r="280" spans="1:23" x14ac:dyDescent="0.45">
      <c r="A280" s="27" t="s">
        <v>3159</v>
      </c>
      <c r="B280" s="28" t="s">
        <v>497</v>
      </c>
      <c r="C280" s="28" t="s">
        <v>1888</v>
      </c>
      <c r="D280" s="28" t="s">
        <v>498</v>
      </c>
      <c r="E280" s="28" t="s">
        <v>1886</v>
      </c>
      <c r="F280" s="28" t="s">
        <v>527</v>
      </c>
      <c r="G280" s="28" t="s">
        <v>1887</v>
      </c>
      <c r="H280" s="29">
        <v>0</v>
      </c>
      <c r="I280" s="29">
        <v>0</v>
      </c>
      <c r="J280" s="29">
        <v>1</v>
      </c>
      <c r="K280" s="29">
        <v>0</v>
      </c>
      <c r="L280" s="29">
        <v>0</v>
      </c>
      <c r="M280" s="29">
        <v>0</v>
      </c>
      <c r="N280" s="29">
        <v>0</v>
      </c>
      <c r="O280" s="29">
        <v>0</v>
      </c>
      <c r="P280" s="29">
        <v>0</v>
      </c>
      <c r="Q280" s="29">
        <v>0</v>
      </c>
      <c r="R280" s="29">
        <v>0</v>
      </c>
      <c r="S280" s="29">
        <v>0</v>
      </c>
      <c r="T280" s="29">
        <v>0</v>
      </c>
      <c r="U280" s="29">
        <v>1</v>
      </c>
      <c r="V280" s="29">
        <v>0</v>
      </c>
      <c r="W280" s="30">
        <v>0</v>
      </c>
    </row>
    <row r="281" spans="1:23" x14ac:dyDescent="0.45">
      <c r="A281" s="31" t="s">
        <v>3160</v>
      </c>
      <c r="B281" s="32" t="s">
        <v>497</v>
      </c>
      <c r="C281" s="32" t="s">
        <v>1889</v>
      </c>
      <c r="D281" s="32" t="s">
        <v>498</v>
      </c>
      <c r="E281" s="32" t="s">
        <v>1886</v>
      </c>
      <c r="F281" s="32" t="s">
        <v>528</v>
      </c>
      <c r="G281" s="32" t="s">
        <v>1887</v>
      </c>
      <c r="H281" s="33">
        <v>0</v>
      </c>
      <c r="I281" s="33">
        <v>0</v>
      </c>
      <c r="J281" s="33">
        <v>1</v>
      </c>
      <c r="K281" s="33">
        <v>0</v>
      </c>
      <c r="L281" s="33">
        <v>0</v>
      </c>
      <c r="M281" s="33">
        <v>0</v>
      </c>
      <c r="N281" s="33">
        <v>0</v>
      </c>
      <c r="O281" s="33">
        <v>0</v>
      </c>
      <c r="P281" s="33">
        <v>0</v>
      </c>
      <c r="Q281" s="33">
        <v>0</v>
      </c>
      <c r="R281" s="33">
        <v>0</v>
      </c>
      <c r="S281" s="33">
        <v>0</v>
      </c>
      <c r="T281" s="33">
        <v>0</v>
      </c>
      <c r="U281" s="33">
        <v>1</v>
      </c>
      <c r="V281" s="33">
        <v>0</v>
      </c>
      <c r="W281" s="34">
        <v>0</v>
      </c>
    </row>
    <row r="282" spans="1:23" x14ac:dyDescent="0.45">
      <c r="A282" s="27" t="s">
        <v>3161</v>
      </c>
      <c r="B282" s="28" t="s">
        <v>497</v>
      </c>
      <c r="C282" s="28" t="s">
        <v>1890</v>
      </c>
      <c r="D282" s="28" t="s">
        <v>498</v>
      </c>
      <c r="E282" s="28" t="s">
        <v>1891</v>
      </c>
      <c r="F282" s="28" t="s">
        <v>529</v>
      </c>
      <c r="G282" s="28" t="s">
        <v>1892</v>
      </c>
      <c r="H282" s="29">
        <v>0</v>
      </c>
      <c r="I282" s="29">
        <v>0</v>
      </c>
      <c r="J282" s="29">
        <v>1</v>
      </c>
      <c r="K282" s="29">
        <v>0</v>
      </c>
      <c r="L282" s="29">
        <v>0</v>
      </c>
      <c r="M282" s="29">
        <v>0</v>
      </c>
      <c r="N282" s="29">
        <v>0</v>
      </c>
      <c r="O282" s="29">
        <v>0</v>
      </c>
      <c r="P282" s="29">
        <v>0</v>
      </c>
      <c r="Q282" s="29">
        <v>0</v>
      </c>
      <c r="R282" s="29">
        <v>0</v>
      </c>
      <c r="S282" s="29">
        <v>0</v>
      </c>
      <c r="T282" s="29">
        <v>0</v>
      </c>
      <c r="U282" s="29">
        <v>1</v>
      </c>
      <c r="V282" s="29">
        <v>0</v>
      </c>
      <c r="W282" s="30">
        <v>0</v>
      </c>
    </row>
    <row r="283" spans="1:23" x14ac:dyDescent="0.45">
      <c r="A283" s="31" t="s">
        <v>3162</v>
      </c>
      <c r="B283" s="32" t="s">
        <v>497</v>
      </c>
      <c r="C283" s="32" t="s">
        <v>1893</v>
      </c>
      <c r="D283" s="32" t="s">
        <v>498</v>
      </c>
      <c r="E283" s="32" t="s">
        <v>1891</v>
      </c>
      <c r="F283" s="32" t="s">
        <v>530</v>
      </c>
      <c r="G283" s="32" t="s">
        <v>1892</v>
      </c>
      <c r="H283" s="33">
        <v>0</v>
      </c>
      <c r="I283" s="33">
        <v>0</v>
      </c>
      <c r="J283" s="33">
        <v>1</v>
      </c>
      <c r="K283" s="33">
        <v>0</v>
      </c>
      <c r="L283" s="33">
        <v>0</v>
      </c>
      <c r="M283" s="33">
        <v>0</v>
      </c>
      <c r="N283" s="33">
        <v>0</v>
      </c>
      <c r="O283" s="33">
        <v>0</v>
      </c>
      <c r="P283" s="33">
        <v>0</v>
      </c>
      <c r="Q283" s="33">
        <v>0</v>
      </c>
      <c r="R283" s="33">
        <v>0</v>
      </c>
      <c r="S283" s="33">
        <v>0</v>
      </c>
      <c r="T283" s="33">
        <v>0</v>
      </c>
      <c r="U283" s="33">
        <v>0</v>
      </c>
      <c r="V283" s="33">
        <v>0</v>
      </c>
      <c r="W283" s="34">
        <v>0</v>
      </c>
    </row>
    <row r="284" spans="1:23" x14ac:dyDescent="0.45">
      <c r="A284" s="27" t="s">
        <v>3163</v>
      </c>
      <c r="B284" s="28" t="s">
        <v>497</v>
      </c>
      <c r="C284" s="28" t="s">
        <v>1894</v>
      </c>
      <c r="D284" s="28" t="s">
        <v>498</v>
      </c>
      <c r="E284" s="28" t="s">
        <v>1891</v>
      </c>
      <c r="F284" s="28" t="s">
        <v>531</v>
      </c>
      <c r="G284" s="28" t="s">
        <v>1892</v>
      </c>
      <c r="H284" s="29">
        <v>0</v>
      </c>
      <c r="I284" s="29">
        <v>0</v>
      </c>
      <c r="J284" s="29">
        <v>1</v>
      </c>
      <c r="K284" s="29">
        <v>0</v>
      </c>
      <c r="L284" s="29">
        <v>0</v>
      </c>
      <c r="M284" s="29">
        <v>0</v>
      </c>
      <c r="N284" s="29">
        <v>0</v>
      </c>
      <c r="O284" s="29">
        <v>0</v>
      </c>
      <c r="P284" s="29">
        <v>0</v>
      </c>
      <c r="Q284" s="29">
        <v>0</v>
      </c>
      <c r="R284" s="29">
        <v>0</v>
      </c>
      <c r="S284" s="29">
        <v>0</v>
      </c>
      <c r="T284" s="29">
        <v>0</v>
      </c>
      <c r="U284" s="29">
        <v>1</v>
      </c>
      <c r="V284" s="29">
        <v>0</v>
      </c>
      <c r="W284" s="30">
        <v>0</v>
      </c>
    </row>
    <row r="285" spans="1:23" x14ac:dyDescent="0.45">
      <c r="A285" s="31" t="s">
        <v>3164</v>
      </c>
      <c r="B285" s="32" t="s">
        <v>497</v>
      </c>
      <c r="C285" s="32" t="s">
        <v>1895</v>
      </c>
      <c r="D285" s="32" t="s">
        <v>498</v>
      </c>
      <c r="E285" s="32" t="s">
        <v>1896</v>
      </c>
      <c r="F285" s="32" t="s">
        <v>532</v>
      </c>
      <c r="G285" s="32" t="s">
        <v>1897</v>
      </c>
      <c r="H285" s="33">
        <v>0</v>
      </c>
      <c r="I285" s="33">
        <v>0</v>
      </c>
      <c r="J285" s="33">
        <v>1</v>
      </c>
      <c r="K285" s="33">
        <v>0</v>
      </c>
      <c r="L285" s="33">
        <v>0</v>
      </c>
      <c r="M285" s="33">
        <v>0</v>
      </c>
      <c r="N285" s="33">
        <v>0</v>
      </c>
      <c r="O285" s="33">
        <v>0</v>
      </c>
      <c r="P285" s="33">
        <v>0</v>
      </c>
      <c r="Q285" s="33">
        <v>0</v>
      </c>
      <c r="R285" s="33">
        <v>0</v>
      </c>
      <c r="S285" s="33">
        <v>0</v>
      </c>
      <c r="T285" s="33">
        <v>0</v>
      </c>
      <c r="U285" s="33">
        <v>1</v>
      </c>
      <c r="V285" s="33">
        <v>0</v>
      </c>
      <c r="W285" s="34">
        <v>0</v>
      </c>
    </row>
    <row r="286" spans="1:23" x14ac:dyDescent="0.45">
      <c r="A286" s="27" t="s">
        <v>3165</v>
      </c>
      <c r="B286" s="28" t="s">
        <v>497</v>
      </c>
      <c r="C286" s="28" t="s">
        <v>1898</v>
      </c>
      <c r="D286" s="28" t="s">
        <v>498</v>
      </c>
      <c r="E286" s="28" t="s">
        <v>1896</v>
      </c>
      <c r="F286" s="28" t="s">
        <v>533</v>
      </c>
      <c r="G286" s="28" t="s">
        <v>1897</v>
      </c>
      <c r="H286" s="29">
        <v>0</v>
      </c>
      <c r="I286" s="29">
        <v>0</v>
      </c>
      <c r="J286" s="29">
        <v>1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0</v>
      </c>
      <c r="R286" s="29">
        <v>0</v>
      </c>
      <c r="S286" s="29">
        <v>0</v>
      </c>
      <c r="T286" s="29">
        <v>0</v>
      </c>
      <c r="U286" s="29">
        <v>0</v>
      </c>
      <c r="V286" s="29">
        <v>0</v>
      </c>
      <c r="W286" s="30">
        <v>0</v>
      </c>
    </row>
    <row r="287" spans="1:23" x14ac:dyDescent="0.45">
      <c r="A287" s="31" t="s">
        <v>3166</v>
      </c>
      <c r="B287" s="32" t="s">
        <v>497</v>
      </c>
      <c r="C287" s="32" t="s">
        <v>1899</v>
      </c>
      <c r="D287" s="32" t="s">
        <v>498</v>
      </c>
      <c r="E287" s="32" t="s">
        <v>1896</v>
      </c>
      <c r="F287" s="32" t="s">
        <v>534</v>
      </c>
      <c r="G287" s="32" t="s">
        <v>1897</v>
      </c>
      <c r="H287" s="33">
        <v>0</v>
      </c>
      <c r="I287" s="33">
        <v>0</v>
      </c>
      <c r="J287" s="33">
        <v>1</v>
      </c>
      <c r="K287" s="33">
        <v>0</v>
      </c>
      <c r="L287" s="33">
        <v>0</v>
      </c>
      <c r="M287" s="33">
        <v>0</v>
      </c>
      <c r="N287" s="33">
        <v>0</v>
      </c>
      <c r="O287" s="33">
        <v>0</v>
      </c>
      <c r="P287" s="33">
        <v>0</v>
      </c>
      <c r="Q287" s="33">
        <v>0</v>
      </c>
      <c r="R287" s="33">
        <v>0</v>
      </c>
      <c r="S287" s="33">
        <v>0</v>
      </c>
      <c r="T287" s="33">
        <v>0</v>
      </c>
      <c r="U287" s="33">
        <v>1</v>
      </c>
      <c r="V287" s="33">
        <v>0</v>
      </c>
      <c r="W287" s="34">
        <v>0</v>
      </c>
    </row>
    <row r="288" spans="1:23" x14ac:dyDescent="0.45">
      <c r="A288" s="27" t="s">
        <v>3167</v>
      </c>
      <c r="B288" s="28" t="s">
        <v>497</v>
      </c>
      <c r="C288" s="28" t="s">
        <v>1900</v>
      </c>
      <c r="D288" s="28" t="s">
        <v>498</v>
      </c>
      <c r="E288" s="28" t="s">
        <v>1901</v>
      </c>
      <c r="F288" s="28" t="s">
        <v>535</v>
      </c>
      <c r="G288" s="28" t="s">
        <v>1902</v>
      </c>
      <c r="H288" s="29">
        <v>0</v>
      </c>
      <c r="I288" s="29">
        <v>0</v>
      </c>
      <c r="J288" s="29">
        <v>1</v>
      </c>
      <c r="K288" s="29">
        <v>0</v>
      </c>
      <c r="L288" s="29">
        <v>0</v>
      </c>
      <c r="M288" s="29">
        <v>0</v>
      </c>
      <c r="N288" s="29">
        <v>0</v>
      </c>
      <c r="O288" s="29">
        <v>0</v>
      </c>
      <c r="P288" s="29">
        <v>0</v>
      </c>
      <c r="Q288" s="29">
        <v>0</v>
      </c>
      <c r="R288" s="29">
        <v>0</v>
      </c>
      <c r="S288" s="29">
        <v>0</v>
      </c>
      <c r="T288" s="29">
        <v>0</v>
      </c>
      <c r="U288" s="29">
        <v>0</v>
      </c>
      <c r="V288" s="29">
        <v>0</v>
      </c>
      <c r="W288" s="30">
        <v>0</v>
      </c>
    </row>
    <row r="289" spans="1:23" x14ac:dyDescent="0.45">
      <c r="A289" s="31" t="s">
        <v>3168</v>
      </c>
      <c r="B289" s="32" t="s">
        <v>497</v>
      </c>
      <c r="C289" s="32" t="s">
        <v>1903</v>
      </c>
      <c r="D289" s="32" t="s">
        <v>498</v>
      </c>
      <c r="E289" s="32" t="s">
        <v>1904</v>
      </c>
      <c r="F289" s="32" t="s">
        <v>536</v>
      </c>
      <c r="G289" s="32" t="s">
        <v>1905</v>
      </c>
      <c r="H289" s="33">
        <v>0</v>
      </c>
      <c r="I289" s="33">
        <v>0</v>
      </c>
      <c r="J289" s="33">
        <v>1</v>
      </c>
      <c r="K289" s="33">
        <v>0</v>
      </c>
      <c r="L289" s="33">
        <v>0</v>
      </c>
      <c r="M289" s="33">
        <v>0</v>
      </c>
      <c r="N289" s="33">
        <v>0</v>
      </c>
      <c r="O289" s="33">
        <v>0</v>
      </c>
      <c r="P289" s="33">
        <v>0</v>
      </c>
      <c r="Q289" s="33">
        <v>0</v>
      </c>
      <c r="R289" s="33">
        <v>0</v>
      </c>
      <c r="S289" s="33">
        <v>0</v>
      </c>
      <c r="T289" s="33">
        <v>0</v>
      </c>
      <c r="U289" s="33">
        <v>1</v>
      </c>
      <c r="V289" s="33">
        <v>0</v>
      </c>
      <c r="W289" s="34">
        <v>0</v>
      </c>
    </row>
    <row r="290" spans="1:23" x14ac:dyDescent="0.45">
      <c r="A290" s="27" t="s">
        <v>3169</v>
      </c>
      <c r="B290" s="28" t="s">
        <v>497</v>
      </c>
      <c r="C290" s="28" t="s">
        <v>1906</v>
      </c>
      <c r="D290" s="28" t="s">
        <v>498</v>
      </c>
      <c r="E290" s="28" t="s">
        <v>1904</v>
      </c>
      <c r="F290" s="28" t="s">
        <v>537</v>
      </c>
      <c r="G290" s="28" t="s">
        <v>1905</v>
      </c>
      <c r="H290" s="29">
        <v>0</v>
      </c>
      <c r="I290" s="29">
        <v>0</v>
      </c>
      <c r="J290" s="29">
        <v>1</v>
      </c>
      <c r="K290" s="29">
        <v>0</v>
      </c>
      <c r="L290" s="29">
        <v>0</v>
      </c>
      <c r="M290" s="29">
        <v>0</v>
      </c>
      <c r="N290" s="29">
        <v>0</v>
      </c>
      <c r="O290" s="29">
        <v>0</v>
      </c>
      <c r="P290" s="29">
        <v>0</v>
      </c>
      <c r="Q290" s="29">
        <v>0</v>
      </c>
      <c r="R290" s="29">
        <v>0</v>
      </c>
      <c r="S290" s="29">
        <v>0</v>
      </c>
      <c r="T290" s="29">
        <v>0</v>
      </c>
      <c r="U290" s="29">
        <v>0</v>
      </c>
      <c r="V290" s="29">
        <v>0</v>
      </c>
      <c r="W290" s="30">
        <v>0</v>
      </c>
    </row>
    <row r="291" spans="1:23" x14ac:dyDescent="0.45">
      <c r="A291" s="31" t="s">
        <v>3170</v>
      </c>
      <c r="B291" s="32" t="s">
        <v>497</v>
      </c>
      <c r="C291" s="32" t="s">
        <v>1907</v>
      </c>
      <c r="D291" s="32" t="s">
        <v>498</v>
      </c>
      <c r="E291" s="32" t="s">
        <v>1904</v>
      </c>
      <c r="F291" s="32" t="s">
        <v>538</v>
      </c>
      <c r="G291" s="32" t="s">
        <v>1905</v>
      </c>
      <c r="H291" s="33">
        <v>0</v>
      </c>
      <c r="I291" s="33">
        <v>0</v>
      </c>
      <c r="J291" s="33">
        <v>1</v>
      </c>
      <c r="K291" s="33">
        <v>0</v>
      </c>
      <c r="L291" s="33">
        <v>0</v>
      </c>
      <c r="M291" s="33">
        <v>0</v>
      </c>
      <c r="N291" s="33">
        <v>0</v>
      </c>
      <c r="O291" s="33">
        <v>0</v>
      </c>
      <c r="P291" s="33">
        <v>0</v>
      </c>
      <c r="Q291" s="33">
        <v>0</v>
      </c>
      <c r="R291" s="33">
        <v>0</v>
      </c>
      <c r="S291" s="33">
        <v>0</v>
      </c>
      <c r="T291" s="33">
        <v>0</v>
      </c>
      <c r="U291" s="33">
        <v>1</v>
      </c>
      <c r="V291" s="33">
        <v>0</v>
      </c>
      <c r="W291" s="34">
        <v>0</v>
      </c>
    </row>
    <row r="292" spans="1:23" x14ac:dyDescent="0.45">
      <c r="A292" s="27" t="s">
        <v>3171</v>
      </c>
      <c r="B292" s="28" t="s">
        <v>497</v>
      </c>
      <c r="C292" s="28" t="s">
        <v>1908</v>
      </c>
      <c r="D292" s="28" t="s">
        <v>498</v>
      </c>
      <c r="E292" s="28" t="s">
        <v>1909</v>
      </c>
      <c r="F292" s="28" t="s">
        <v>539</v>
      </c>
      <c r="G292" s="28" t="s">
        <v>1910</v>
      </c>
      <c r="H292" s="29">
        <v>0</v>
      </c>
      <c r="I292" s="29">
        <v>0</v>
      </c>
      <c r="J292" s="29">
        <v>1</v>
      </c>
      <c r="K292" s="29">
        <v>0</v>
      </c>
      <c r="L292" s="29">
        <v>0</v>
      </c>
      <c r="M292" s="29">
        <v>0</v>
      </c>
      <c r="N292" s="29">
        <v>0</v>
      </c>
      <c r="O292" s="29">
        <v>0</v>
      </c>
      <c r="P292" s="29">
        <v>0</v>
      </c>
      <c r="Q292" s="29">
        <v>0</v>
      </c>
      <c r="R292" s="29">
        <v>0</v>
      </c>
      <c r="S292" s="29">
        <v>0</v>
      </c>
      <c r="T292" s="29">
        <v>0</v>
      </c>
      <c r="U292" s="29">
        <v>1</v>
      </c>
      <c r="V292" s="29">
        <v>0</v>
      </c>
      <c r="W292" s="30">
        <v>0</v>
      </c>
    </row>
    <row r="293" spans="1:23" x14ac:dyDescent="0.45">
      <c r="A293" s="31" t="s">
        <v>3172</v>
      </c>
      <c r="B293" s="32" t="s">
        <v>497</v>
      </c>
      <c r="C293" s="32" t="s">
        <v>1911</v>
      </c>
      <c r="D293" s="32" t="s">
        <v>498</v>
      </c>
      <c r="E293" s="32" t="s">
        <v>1909</v>
      </c>
      <c r="F293" s="32" t="s">
        <v>540</v>
      </c>
      <c r="G293" s="32" t="s">
        <v>1910</v>
      </c>
      <c r="H293" s="33">
        <v>0</v>
      </c>
      <c r="I293" s="33">
        <v>0</v>
      </c>
      <c r="J293" s="33">
        <v>1</v>
      </c>
      <c r="K293" s="33">
        <v>0</v>
      </c>
      <c r="L293" s="33">
        <v>0</v>
      </c>
      <c r="M293" s="33">
        <v>0</v>
      </c>
      <c r="N293" s="33">
        <v>0</v>
      </c>
      <c r="O293" s="33">
        <v>0</v>
      </c>
      <c r="P293" s="33">
        <v>0</v>
      </c>
      <c r="Q293" s="33">
        <v>0</v>
      </c>
      <c r="R293" s="33">
        <v>0</v>
      </c>
      <c r="S293" s="33">
        <v>0</v>
      </c>
      <c r="T293" s="33">
        <v>0</v>
      </c>
      <c r="U293" s="33">
        <v>1</v>
      </c>
      <c r="V293" s="33">
        <v>0</v>
      </c>
      <c r="W293" s="34">
        <v>0</v>
      </c>
    </row>
    <row r="294" spans="1:23" x14ac:dyDescent="0.45">
      <c r="A294" s="27" t="s">
        <v>3173</v>
      </c>
      <c r="B294" s="28" t="s">
        <v>497</v>
      </c>
      <c r="C294" s="28" t="s">
        <v>1912</v>
      </c>
      <c r="D294" s="28" t="s">
        <v>498</v>
      </c>
      <c r="E294" s="28" t="s">
        <v>1909</v>
      </c>
      <c r="F294" s="28" t="s">
        <v>541</v>
      </c>
      <c r="G294" s="28" t="s">
        <v>1910</v>
      </c>
      <c r="H294" s="29">
        <v>0</v>
      </c>
      <c r="I294" s="29">
        <v>0</v>
      </c>
      <c r="J294" s="29">
        <v>1</v>
      </c>
      <c r="K294" s="29">
        <v>0</v>
      </c>
      <c r="L294" s="29">
        <v>0</v>
      </c>
      <c r="M294" s="29">
        <v>0</v>
      </c>
      <c r="N294" s="29">
        <v>0</v>
      </c>
      <c r="O294" s="29">
        <v>0</v>
      </c>
      <c r="P294" s="29">
        <v>0</v>
      </c>
      <c r="Q294" s="29">
        <v>0</v>
      </c>
      <c r="R294" s="29">
        <v>0</v>
      </c>
      <c r="S294" s="29">
        <v>0</v>
      </c>
      <c r="T294" s="29">
        <v>0</v>
      </c>
      <c r="U294" s="29">
        <v>1</v>
      </c>
      <c r="V294" s="29">
        <v>0</v>
      </c>
      <c r="W294" s="30">
        <v>0</v>
      </c>
    </row>
    <row r="295" spans="1:23" x14ac:dyDescent="0.45">
      <c r="A295" s="31" t="s">
        <v>3174</v>
      </c>
      <c r="B295" s="32" t="s">
        <v>497</v>
      </c>
      <c r="C295" s="32" t="s">
        <v>1913</v>
      </c>
      <c r="D295" s="32" t="s">
        <v>498</v>
      </c>
      <c r="E295" s="32" t="s">
        <v>1914</v>
      </c>
      <c r="F295" s="32" t="s">
        <v>542</v>
      </c>
      <c r="G295" s="32" t="s">
        <v>1915</v>
      </c>
      <c r="H295" s="33">
        <v>0</v>
      </c>
      <c r="I295" s="33">
        <v>0</v>
      </c>
      <c r="J295" s="33">
        <v>1</v>
      </c>
      <c r="K295" s="33">
        <v>0</v>
      </c>
      <c r="L295" s="33">
        <v>0</v>
      </c>
      <c r="M295" s="33">
        <v>0</v>
      </c>
      <c r="N295" s="33">
        <v>0</v>
      </c>
      <c r="O295" s="33">
        <v>0</v>
      </c>
      <c r="P295" s="33">
        <v>0</v>
      </c>
      <c r="Q295" s="33">
        <v>0</v>
      </c>
      <c r="R295" s="33">
        <v>0</v>
      </c>
      <c r="S295" s="33">
        <v>0</v>
      </c>
      <c r="T295" s="33">
        <v>0</v>
      </c>
      <c r="U295" s="33">
        <v>0</v>
      </c>
      <c r="V295" s="33">
        <v>0</v>
      </c>
      <c r="W295" s="34">
        <v>0</v>
      </c>
    </row>
    <row r="296" spans="1:23" x14ac:dyDescent="0.45">
      <c r="A296" s="27" t="s">
        <v>3175</v>
      </c>
      <c r="B296" s="28" t="s">
        <v>497</v>
      </c>
      <c r="C296" s="28" t="s">
        <v>1916</v>
      </c>
      <c r="D296" s="28" t="s">
        <v>498</v>
      </c>
      <c r="E296" s="28" t="s">
        <v>1917</v>
      </c>
      <c r="F296" s="28" t="s">
        <v>543</v>
      </c>
      <c r="G296" s="28" t="s">
        <v>1918</v>
      </c>
      <c r="H296" s="29">
        <v>0</v>
      </c>
      <c r="I296" s="29">
        <v>0</v>
      </c>
      <c r="J296" s="29">
        <v>1</v>
      </c>
      <c r="K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0</v>
      </c>
      <c r="Q296" s="29">
        <v>0</v>
      </c>
      <c r="R296" s="29">
        <v>0</v>
      </c>
      <c r="S296" s="29">
        <v>0</v>
      </c>
      <c r="T296" s="29">
        <v>0</v>
      </c>
      <c r="U296" s="29">
        <v>0</v>
      </c>
      <c r="V296" s="29">
        <v>0</v>
      </c>
      <c r="W296" s="30">
        <v>0</v>
      </c>
    </row>
    <row r="297" spans="1:23" x14ac:dyDescent="0.45">
      <c r="A297" s="31" t="s">
        <v>3176</v>
      </c>
      <c r="B297" s="32" t="s">
        <v>497</v>
      </c>
      <c r="C297" s="32" t="s">
        <v>1919</v>
      </c>
      <c r="D297" s="32" t="s">
        <v>498</v>
      </c>
      <c r="E297" s="32" t="s">
        <v>1917</v>
      </c>
      <c r="F297" s="32" t="s">
        <v>544</v>
      </c>
      <c r="G297" s="32" t="s">
        <v>1918</v>
      </c>
      <c r="H297" s="33">
        <v>0</v>
      </c>
      <c r="I297" s="33">
        <v>0</v>
      </c>
      <c r="J297" s="33">
        <v>1</v>
      </c>
      <c r="K297" s="33">
        <v>0</v>
      </c>
      <c r="L297" s="33">
        <v>0</v>
      </c>
      <c r="M297" s="33">
        <v>0</v>
      </c>
      <c r="N297" s="33">
        <v>0</v>
      </c>
      <c r="O297" s="33">
        <v>0</v>
      </c>
      <c r="P297" s="33">
        <v>0</v>
      </c>
      <c r="Q297" s="33">
        <v>0</v>
      </c>
      <c r="R297" s="33">
        <v>0</v>
      </c>
      <c r="S297" s="33">
        <v>0</v>
      </c>
      <c r="T297" s="33">
        <v>0</v>
      </c>
      <c r="U297" s="33">
        <v>1</v>
      </c>
      <c r="V297" s="33">
        <v>0</v>
      </c>
      <c r="W297" s="34">
        <v>0</v>
      </c>
    </row>
    <row r="298" spans="1:23" x14ac:dyDescent="0.45">
      <c r="A298" s="27" t="s">
        <v>3177</v>
      </c>
      <c r="B298" s="28" t="s">
        <v>497</v>
      </c>
      <c r="C298" s="28" t="s">
        <v>1920</v>
      </c>
      <c r="D298" s="28" t="s">
        <v>498</v>
      </c>
      <c r="E298" s="28" t="s">
        <v>1917</v>
      </c>
      <c r="F298" s="28" t="s">
        <v>545</v>
      </c>
      <c r="G298" s="28" t="s">
        <v>1918</v>
      </c>
      <c r="H298" s="29">
        <v>0</v>
      </c>
      <c r="I298" s="29">
        <v>0</v>
      </c>
      <c r="J298" s="29">
        <v>1</v>
      </c>
      <c r="K298" s="29">
        <v>0</v>
      </c>
      <c r="L298" s="29">
        <v>0</v>
      </c>
      <c r="M298" s="29">
        <v>0</v>
      </c>
      <c r="N298" s="29">
        <v>0</v>
      </c>
      <c r="O298" s="29">
        <v>0</v>
      </c>
      <c r="P298" s="29">
        <v>0</v>
      </c>
      <c r="Q298" s="29">
        <v>0</v>
      </c>
      <c r="R298" s="29">
        <v>0</v>
      </c>
      <c r="S298" s="29">
        <v>0</v>
      </c>
      <c r="T298" s="29">
        <v>0</v>
      </c>
      <c r="U298" s="29">
        <v>0</v>
      </c>
      <c r="V298" s="29">
        <v>0</v>
      </c>
      <c r="W298" s="30">
        <v>0</v>
      </c>
    </row>
    <row r="299" spans="1:23" x14ac:dyDescent="0.45">
      <c r="A299" s="31" t="s">
        <v>3178</v>
      </c>
      <c r="B299" s="32" t="s">
        <v>497</v>
      </c>
      <c r="C299" s="32" t="s">
        <v>1921</v>
      </c>
      <c r="D299" s="32" t="s">
        <v>498</v>
      </c>
      <c r="E299" s="32" t="s">
        <v>1922</v>
      </c>
      <c r="F299" s="32" t="s">
        <v>546</v>
      </c>
      <c r="G299" s="32" t="s">
        <v>1923</v>
      </c>
      <c r="H299" s="33">
        <v>0</v>
      </c>
      <c r="I299" s="33">
        <v>0</v>
      </c>
      <c r="J299" s="33">
        <v>1</v>
      </c>
      <c r="K299" s="33">
        <v>0</v>
      </c>
      <c r="L299" s="33">
        <v>0</v>
      </c>
      <c r="M299" s="33">
        <v>0</v>
      </c>
      <c r="N299" s="33">
        <v>0</v>
      </c>
      <c r="O299" s="33">
        <v>0</v>
      </c>
      <c r="P299" s="33">
        <v>0</v>
      </c>
      <c r="Q299" s="33">
        <v>0</v>
      </c>
      <c r="R299" s="33">
        <v>0</v>
      </c>
      <c r="S299" s="33">
        <v>0</v>
      </c>
      <c r="T299" s="33">
        <v>0</v>
      </c>
      <c r="U299" s="33">
        <v>1</v>
      </c>
      <c r="V299" s="33">
        <v>0</v>
      </c>
      <c r="W299" s="34">
        <v>0</v>
      </c>
    </row>
    <row r="300" spans="1:23" x14ac:dyDescent="0.45">
      <c r="A300" s="27" t="s">
        <v>3179</v>
      </c>
      <c r="B300" s="28" t="s">
        <v>497</v>
      </c>
      <c r="C300" s="28" t="s">
        <v>1924</v>
      </c>
      <c r="D300" s="28" t="s">
        <v>498</v>
      </c>
      <c r="E300" s="28" t="s">
        <v>1922</v>
      </c>
      <c r="F300" s="28" t="s">
        <v>547</v>
      </c>
      <c r="G300" s="28" t="s">
        <v>1923</v>
      </c>
      <c r="H300" s="29">
        <v>0</v>
      </c>
      <c r="I300" s="29">
        <v>0</v>
      </c>
      <c r="J300" s="29">
        <v>1</v>
      </c>
      <c r="K300" s="29">
        <v>0</v>
      </c>
      <c r="L300" s="29">
        <v>0</v>
      </c>
      <c r="M300" s="29">
        <v>0</v>
      </c>
      <c r="N300" s="29">
        <v>0</v>
      </c>
      <c r="O300" s="29">
        <v>0</v>
      </c>
      <c r="P300" s="29">
        <v>0</v>
      </c>
      <c r="Q300" s="29">
        <v>0</v>
      </c>
      <c r="R300" s="29">
        <v>0</v>
      </c>
      <c r="S300" s="29">
        <v>0</v>
      </c>
      <c r="T300" s="29">
        <v>0</v>
      </c>
      <c r="U300" s="29">
        <v>0</v>
      </c>
      <c r="V300" s="29">
        <v>0</v>
      </c>
      <c r="W300" s="30">
        <v>0</v>
      </c>
    </row>
    <row r="301" spans="1:23" x14ac:dyDescent="0.45">
      <c r="A301" s="31" t="s">
        <v>3180</v>
      </c>
      <c r="B301" s="32" t="s">
        <v>497</v>
      </c>
      <c r="C301" s="32" t="s">
        <v>1925</v>
      </c>
      <c r="D301" s="32" t="s">
        <v>498</v>
      </c>
      <c r="E301" s="32" t="s">
        <v>1922</v>
      </c>
      <c r="F301" s="32" t="s">
        <v>548</v>
      </c>
      <c r="G301" s="32" t="s">
        <v>1923</v>
      </c>
      <c r="H301" s="33">
        <v>0</v>
      </c>
      <c r="I301" s="33">
        <v>0</v>
      </c>
      <c r="J301" s="33">
        <v>1</v>
      </c>
      <c r="K301" s="33">
        <v>0</v>
      </c>
      <c r="L301" s="33">
        <v>0</v>
      </c>
      <c r="M301" s="33">
        <v>0</v>
      </c>
      <c r="N301" s="33">
        <v>0</v>
      </c>
      <c r="O301" s="33">
        <v>0</v>
      </c>
      <c r="P301" s="33">
        <v>0</v>
      </c>
      <c r="Q301" s="33">
        <v>0</v>
      </c>
      <c r="R301" s="33">
        <v>0</v>
      </c>
      <c r="S301" s="33">
        <v>0</v>
      </c>
      <c r="T301" s="33">
        <v>0</v>
      </c>
      <c r="U301" s="33">
        <v>1</v>
      </c>
      <c r="V301" s="33">
        <v>0</v>
      </c>
      <c r="W301" s="34">
        <v>0</v>
      </c>
    </row>
    <row r="302" spans="1:23" x14ac:dyDescent="0.45">
      <c r="A302" s="27" t="s">
        <v>3181</v>
      </c>
      <c r="B302" s="28" t="s">
        <v>497</v>
      </c>
      <c r="C302" s="28" t="s">
        <v>1926</v>
      </c>
      <c r="D302" s="28" t="s">
        <v>498</v>
      </c>
      <c r="E302" s="28" t="s">
        <v>1927</v>
      </c>
      <c r="F302" s="28" t="s">
        <v>549</v>
      </c>
      <c r="G302" s="28" t="s">
        <v>1928</v>
      </c>
      <c r="H302" s="29">
        <v>0</v>
      </c>
      <c r="I302" s="29">
        <v>0</v>
      </c>
      <c r="J302" s="29">
        <v>1</v>
      </c>
      <c r="K302" s="29">
        <v>0</v>
      </c>
      <c r="L302" s="29">
        <v>0</v>
      </c>
      <c r="M302" s="29">
        <v>0</v>
      </c>
      <c r="N302" s="29">
        <v>0</v>
      </c>
      <c r="O302" s="29">
        <v>0</v>
      </c>
      <c r="P302" s="29">
        <v>0</v>
      </c>
      <c r="Q302" s="29">
        <v>0</v>
      </c>
      <c r="R302" s="29">
        <v>0</v>
      </c>
      <c r="S302" s="29">
        <v>0</v>
      </c>
      <c r="T302" s="29">
        <v>0</v>
      </c>
      <c r="U302" s="29">
        <v>1</v>
      </c>
      <c r="V302" s="29">
        <v>0</v>
      </c>
      <c r="W302" s="30">
        <v>0</v>
      </c>
    </row>
    <row r="303" spans="1:23" x14ac:dyDescent="0.45">
      <c r="A303" s="31" t="s">
        <v>3182</v>
      </c>
      <c r="B303" s="32" t="s">
        <v>497</v>
      </c>
      <c r="C303" s="32" t="s">
        <v>1929</v>
      </c>
      <c r="D303" s="32" t="s">
        <v>498</v>
      </c>
      <c r="E303" s="32" t="s">
        <v>1927</v>
      </c>
      <c r="F303" s="32" t="s">
        <v>550</v>
      </c>
      <c r="G303" s="32" t="s">
        <v>1928</v>
      </c>
      <c r="H303" s="33">
        <v>0</v>
      </c>
      <c r="I303" s="33">
        <v>0</v>
      </c>
      <c r="J303" s="33">
        <v>1</v>
      </c>
      <c r="K303" s="33">
        <v>0</v>
      </c>
      <c r="L303" s="33">
        <v>0</v>
      </c>
      <c r="M303" s="33">
        <v>0</v>
      </c>
      <c r="N303" s="33">
        <v>0</v>
      </c>
      <c r="O303" s="33">
        <v>0</v>
      </c>
      <c r="P303" s="33">
        <v>0</v>
      </c>
      <c r="Q303" s="33">
        <v>0</v>
      </c>
      <c r="R303" s="33">
        <v>0</v>
      </c>
      <c r="S303" s="33">
        <v>0</v>
      </c>
      <c r="T303" s="33">
        <v>0</v>
      </c>
      <c r="U303" s="33">
        <v>1</v>
      </c>
      <c r="V303" s="33">
        <v>0</v>
      </c>
      <c r="W303" s="34">
        <v>0</v>
      </c>
    </row>
    <row r="304" spans="1:23" x14ac:dyDescent="0.45">
      <c r="A304" s="27" t="s">
        <v>3183</v>
      </c>
      <c r="B304" s="28" t="s">
        <v>497</v>
      </c>
      <c r="C304" s="28" t="s">
        <v>1930</v>
      </c>
      <c r="D304" s="28" t="s">
        <v>498</v>
      </c>
      <c r="E304" s="28" t="s">
        <v>1931</v>
      </c>
      <c r="F304" s="28" t="s">
        <v>551</v>
      </c>
      <c r="G304" s="28" t="s">
        <v>1932</v>
      </c>
      <c r="H304" s="29">
        <v>0</v>
      </c>
      <c r="I304" s="29">
        <v>0</v>
      </c>
      <c r="J304" s="29">
        <v>1</v>
      </c>
      <c r="K304" s="29">
        <v>0</v>
      </c>
      <c r="L304" s="29">
        <v>0</v>
      </c>
      <c r="M304" s="29">
        <v>0</v>
      </c>
      <c r="N304" s="29">
        <v>0</v>
      </c>
      <c r="O304" s="29">
        <v>0</v>
      </c>
      <c r="P304" s="29">
        <v>0</v>
      </c>
      <c r="Q304" s="29">
        <v>0</v>
      </c>
      <c r="R304" s="29">
        <v>0</v>
      </c>
      <c r="S304" s="29">
        <v>0</v>
      </c>
      <c r="T304" s="29">
        <v>0</v>
      </c>
      <c r="U304" s="29">
        <v>1</v>
      </c>
      <c r="V304" s="29">
        <v>0</v>
      </c>
      <c r="W304" s="30">
        <v>0</v>
      </c>
    </row>
    <row r="305" spans="1:23" x14ac:dyDescent="0.45">
      <c r="A305" s="31" t="s">
        <v>3184</v>
      </c>
      <c r="B305" s="32" t="s">
        <v>497</v>
      </c>
      <c r="C305" s="32" t="s">
        <v>1933</v>
      </c>
      <c r="D305" s="32" t="s">
        <v>498</v>
      </c>
      <c r="E305" s="32" t="s">
        <v>1931</v>
      </c>
      <c r="F305" s="32" t="s">
        <v>552</v>
      </c>
      <c r="G305" s="32" t="s">
        <v>1932</v>
      </c>
      <c r="H305" s="33">
        <v>0</v>
      </c>
      <c r="I305" s="33">
        <v>0</v>
      </c>
      <c r="J305" s="33">
        <v>1</v>
      </c>
      <c r="K305" s="33">
        <v>0</v>
      </c>
      <c r="L305" s="33">
        <v>0</v>
      </c>
      <c r="M305" s="33">
        <v>0</v>
      </c>
      <c r="N305" s="33">
        <v>0</v>
      </c>
      <c r="O305" s="33">
        <v>0</v>
      </c>
      <c r="P305" s="33">
        <v>0</v>
      </c>
      <c r="Q305" s="33">
        <v>0</v>
      </c>
      <c r="R305" s="33">
        <v>0</v>
      </c>
      <c r="S305" s="33">
        <v>0</v>
      </c>
      <c r="T305" s="33">
        <v>0</v>
      </c>
      <c r="U305" s="33">
        <v>1</v>
      </c>
      <c r="V305" s="33">
        <v>0</v>
      </c>
      <c r="W305" s="34">
        <v>0</v>
      </c>
    </row>
    <row r="306" spans="1:23" x14ac:dyDescent="0.45">
      <c r="A306" s="27" t="s">
        <v>3185</v>
      </c>
      <c r="B306" s="28" t="s">
        <v>497</v>
      </c>
      <c r="C306" s="28" t="s">
        <v>1934</v>
      </c>
      <c r="D306" s="28" t="s">
        <v>498</v>
      </c>
      <c r="E306" s="28" t="s">
        <v>1931</v>
      </c>
      <c r="F306" s="28" t="s">
        <v>553</v>
      </c>
      <c r="G306" s="28" t="s">
        <v>1932</v>
      </c>
      <c r="H306" s="29">
        <v>0</v>
      </c>
      <c r="I306" s="29">
        <v>0</v>
      </c>
      <c r="J306" s="29">
        <v>1</v>
      </c>
      <c r="K306" s="29">
        <v>0</v>
      </c>
      <c r="L306" s="29">
        <v>0</v>
      </c>
      <c r="M306" s="29">
        <v>0</v>
      </c>
      <c r="N306" s="29">
        <v>0</v>
      </c>
      <c r="O306" s="29">
        <v>0</v>
      </c>
      <c r="P306" s="29">
        <v>0</v>
      </c>
      <c r="Q306" s="29">
        <v>0</v>
      </c>
      <c r="R306" s="29">
        <v>0</v>
      </c>
      <c r="S306" s="29">
        <v>0</v>
      </c>
      <c r="T306" s="29">
        <v>0</v>
      </c>
      <c r="U306" s="29">
        <v>1</v>
      </c>
      <c r="V306" s="29">
        <v>0</v>
      </c>
      <c r="W306" s="30">
        <v>0</v>
      </c>
    </row>
    <row r="307" spans="1:23" x14ac:dyDescent="0.45">
      <c r="A307" s="31" t="s">
        <v>3186</v>
      </c>
      <c r="B307" s="32" t="s">
        <v>497</v>
      </c>
      <c r="C307" s="32" t="s">
        <v>1935</v>
      </c>
      <c r="D307" s="32" t="s">
        <v>498</v>
      </c>
      <c r="E307" s="32" t="s">
        <v>1936</v>
      </c>
      <c r="F307" s="32" t="s">
        <v>554</v>
      </c>
      <c r="G307" s="32" t="s">
        <v>1937</v>
      </c>
      <c r="H307" s="33">
        <v>0</v>
      </c>
      <c r="I307" s="33">
        <v>0</v>
      </c>
      <c r="J307" s="33">
        <v>1</v>
      </c>
      <c r="K307" s="33">
        <v>0</v>
      </c>
      <c r="L307" s="33">
        <v>0</v>
      </c>
      <c r="M307" s="33">
        <v>0</v>
      </c>
      <c r="N307" s="33">
        <v>0</v>
      </c>
      <c r="O307" s="33">
        <v>0</v>
      </c>
      <c r="P307" s="33">
        <v>0</v>
      </c>
      <c r="Q307" s="33">
        <v>0</v>
      </c>
      <c r="R307" s="33">
        <v>0</v>
      </c>
      <c r="S307" s="33">
        <v>0</v>
      </c>
      <c r="T307" s="33">
        <v>0</v>
      </c>
      <c r="U307" s="33">
        <v>1</v>
      </c>
      <c r="V307" s="33">
        <v>0</v>
      </c>
      <c r="W307" s="34">
        <v>0</v>
      </c>
    </row>
    <row r="308" spans="1:23" x14ac:dyDescent="0.45">
      <c r="A308" s="27" t="s">
        <v>3187</v>
      </c>
      <c r="B308" s="28" t="s">
        <v>497</v>
      </c>
      <c r="C308" s="28" t="s">
        <v>1938</v>
      </c>
      <c r="D308" s="28" t="s">
        <v>498</v>
      </c>
      <c r="E308" s="28" t="s">
        <v>1936</v>
      </c>
      <c r="F308" s="28" t="s">
        <v>555</v>
      </c>
      <c r="G308" s="28" t="s">
        <v>1937</v>
      </c>
      <c r="H308" s="29">
        <v>0</v>
      </c>
      <c r="I308" s="29">
        <v>0</v>
      </c>
      <c r="J308" s="29">
        <v>1</v>
      </c>
      <c r="K308" s="29">
        <v>0</v>
      </c>
      <c r="L308" s="29">
        <v>0</v>
      </c>
      <c r="M308" s="29">
        <v>0</v>
      </c>
      <c r="N308" s="29">
        <v>0</v>
      </c>
      <c r="O308" s="29">
        <v>0</v>
      </c>
      <c r="P308" s="29">
        <v>0</v>
      </c>
      <c r="Q308" s="29">
        <v>0</v>
      </c>
      <c r="R308" s="29">
        <v>0</v>
      </c>
      <c r="S308" s="29">
        <v>0</v>
      </c>
      <c r="T308" s="29">
        <v>0</v>
      </c>
      <c r="U308" s="29">
        <v>1</v>
      </c>
      <c r="V308" s="29">
        <v>0</v>
      </c>
      <c r="W308" s="30">
        <v>0</v>
      </c>
    </row>
    <row r="309" spans="1:23" x14ac:dyDescent="0.45">
      <c r="A309" s="31" t="s">
        <v>3188</v>
      </c>
      <c r="B309" s="32" t="s">
        <v>497</v>
      </c>
      <c r="C309" s="32" t="s">
        <v>1939</v>
      </c>
      <c r="D309" s="32" t="s">
        <v>498</v>
      </c>
      <c r="E309" s="32" t="s">
        <v>1940</v>
      </c>
      <c r="F309" s="32" t="s">
        <v>556</v>
      </c>
      <c r="G309" s="32" t="s">
        <v>1941</v>
      </c>
      <c r="H309" s="33">
        <v>0</v>
      </c>
      <c r="I309" s="33">
        <v>0</v>
      </c>
      <c r="J309" s="33">
        <v>1</v>
      </c>
      <c r="K309" s="33">
        <v>0</v>
      </c>
      <c r="L309" s="33">
        <v>0</v>
      </c>
      <c r="M309" s="33">
        <v>0</v>
      </c>
      <c r="N309" s="33">
        <v>0</v>
      </c>
      <c r="O309" s="33">
        <v>0</v>
      </c>
      <c r="P309" s="33">
        <v>0</v>
      </c>
      <c r="Q309" s="33">
        <v>0</v>
      </c>
      <c r="R309" s="33">
        <v>0</v>
      </c>
      <c r="S309" s="33">
        <v>0</v>
      </c>
      <c r="T309" s="33">
        <v>0</v>
      </c>
      <c r="U309" s="33">
        <v>1</v>
      </c>
      <c r="V309" s="33">
        <v>0</v>
      </c>
      <c r="W309" s="34">
        <v>0</v>
      </c>
    </row>
    <row r="310" spans="1:23" x14ac:dyDescent="0.45">
      <c r="A310" s="27" t="s">
        <v>3189</v>
      </c>
      <c r="B310" s="28" t="s">
        <v>497</v>
      </c>
      <c r="C310" s="28" t="s">
        <v>1942</v>
      </c>
      <c r="D310" s="28" t="s">
        <v>498</v>
      </c>
      <c r="E310" s="28" t="s">
        <v>1940</v>
      </c>
      <c r="F310" s="28" t="s">
        <v>557</v>
      </c>
      <c r="G310" s="28" t="s">
        <v>1941</v>
      </c>
      <c r="H310" s="29">
        <v>0</v>
      </c>
      <c r="I310" s="29">
        <v>0</v>
      </c>
      <c r="J310" s="29">
        <v>1</v>
      </c>
      <c r="K310" s="29">
        <v>0</v>
      </c>
      <c r="L310" s="29">
        <v>0</v>
      </c>
      <c r="M310" s="29">
        <v>0</v>
      </c>
      <c r="N310" s="29">
        <v>0</v>
      </c>
      <c r="O310" s="29">
        <v>0</v>
      </c>
      <c r="P310" s="29">
        <v>0</v>
      </c>
      <c r="Q310" s="29">
        <v>0</v>
      </c>
      <c r="R310" s="29">
        <v>0</v>
      </c>
      <c r="S310" s="29">
        <v>0</v>
      </c>
      <c r="T310" s="29">
        <v>0</v>
      </c>
      <c r="U310" s="29">
        <v>1</v>
      </c>
      <c r="V310" s="29">
        <v>0</v>
      </c>
      <c r="W310" s="30">
        <v>0</v>
      </c>
    </row>
    <row r="311" spans="1:23" x14ac:dyDescent="0.45">
      <c r="A311" s="31" t="s">
        <v>3190</v>
      </c>
      <c r="B311" s="32" t="s">
        <v>497</v>
      </c>
      <c r="C311" s="32" t="s">
        <v>1943</v>
      </c>
      <c r="D311" s="32" t="s">
        <v>498</v>
      </c>
      <c r="E311" s="32" t="s">
        <v>1940</v>
      </c>
      <c r="F311" s="32" t="s">
        <v>558</v>
      </c>
      <c r="G311" s="32" t="s">
        <v>1941</v>
      </c>
      <c r="H311" s="33">
        <v>0</v>
      </c>
      <c r="I311" s="33">
        <v>0</v>
      </c>
      <c r="J311" s="33">
        <v>1</v>
      </c>
      <c r="K311" s="33">
        <v>0</v>
      </c>
      <c r="L311" s="33">
        <v>0</v>
      </c>
      <c r="M311" s="33">
        <v>0</v>
      </c>
      <c r="N311" s="33">
        <v>0</v>
      </c>
      <c r="O311" s="33">
        <v>0</v>
      </c>
      <c r="P311" s="33">
        <v>0</v>
      </c>
      <c r="Q311" s="33">
        <v>0</v>
      </c>
      <c r="R311" s="33">
        <v>0</v>
      </c>
      <c r="S311" s="33">
        <v>0</v>
      </c>
      <c r="T311" s="33">
        <v>0</v>
      </c>
      <c r="U311" s="33">
        <v>1</v>
      </c>
      <c r="V311" s="33">
        <v>0</v>
      </c>
      <c r="W311" s="34">
        <v>0</v>
      </c>
    </row>
    <row r="312" spans="1:23" x14ac:dyDescent="0.45">
      <c r="A312" s="27" t="s">
        <v>3191</v>
      </c>
      <c r="B312" s="28" t="s">
        <v>497</v>
      </c>
      <c r="C312" s="28" t="s">
        <v>1944</v>
      </c>
      <c r="D312" s="28" t="s">
        <v>498</v>
      </c>
      <c r="E312" s="28" t="s">
        <v>1945</v>
      </c>
      <c r="F312" s="28" t="s">
        <v>559</v>
      </c>
      <c r="G312" s="28" t="s">
        <v>1946</v>
      </c>
      <c r="H312" s="29">
        <v>0</v>
      </c>
      <c r="I312" s="29">
        <v>0</v>
      </c>
      <c r="J312" s="29">
        <v>1</v>
      </c>
      <c r="K312" s="29">
        <v>0</v>
      </c>
      <c r="L312" s="29">
        <v>0</v>
      </c>
      <c r="M312" s="29">
        <v>0</v>
      </c>
      <c r="N312" s="29">
        <v>0</v>
      </c>
      <c r="O312" s="29">
        <v>0</v>
      </c>
      <c r="P312" s="29">
        <v>0</v>
      </c>
      <c r="Q312" s="29">
        <v>0</v>
      </c>
      <c r="R312" s="29">
        <v>0</v>
      </c>
      <c r="S312" s="29">
        <v>0</v>
      </c>
      <c r="T312" s="29">
        <v>0</v>
      </c>
      <c r="U312" s="29">
        <v>0</v>
      </c>
      <c r="V312" s="29">
        <v>0</v>
      </c>
      <c r="W312" s="30">
        <v>0</v>
      </c>
    </row>
    <row r="313" spans="1:23" x14ac:dyDescent="0.45">
      <c r="A313" s="31" t="s">
        <v>3192</v>
      </c>
      <c r="B313" s="32" t="s">
        <v>497</v>
      </c>
      <c r="C313" s="32" t="s">
        <v>1947</v>
      </c>
      <c r="D313" s="32" t="s">
        <v>498</v>
      </c>
      <c r="E313" s="32" t="s">
        <v>1945</v>
      </c>
      <c r="F313" s="32" t="s">
        <v>560</v>
      </c>
      <c r="G313" s="32" t="s">
        <v>1946</v>
      </c>
      <c r="H313" s="33">
        <v>0</v>
      </c>
      <c r="I313" s="33">
        <v>0</v>
      </c>
      <c r="J313" s="33">
        <v>1</v>
      </c>
      <c r="K313" s="33">
        <v>0</v>
      </c>
      <c r="L313" s="33">
        <v>0</v>
      </c>
      <c r="M313" s="33">
        <v>0</v>
      </c>
      <c r="N313" s="33">
        <v>0</v>
      </c>
      <c r="O313" s="33">
        <v>0</v>
      </c>
      <c r="P313" s="33">
        <v>0</v>
      </c>
      <c r="Q313" s="33">
        <v>0</v>
      </c>
      <c r="R313" s="33">
        <v>0</v>
      </c>
      <c r="S313" s="33">
        <v>0</v>
      </c>
      <c r="T313" s="33">
        <v>0</v>
      </c>
      <c r="U313" s="33">
        <v>1</v>
      </c>
      <c r="V313" s="33">
        <v>0</v>
      </c>
      <c r="W313" s="34">
        <v>0</v>
      </c>
    </row>
    <row r="314" spans="1:23" x14ac:dyDescent="0.45">
      <c r="A314" s="27" t="s">
        <v>3193</v>
      </c>
      <c r="B314" s="28" t="s">
        <v>497</v>
      </c>
      <c r="C314" s="28" t="s">
        <v>1948</v>
      </c>
      <c r="D314" s="28" t="s">
        <v>498</v>
      </c>
      <c r="E314" s="28" t="s">
        <v>1949</v>
      </c>
      <c r="F314" s="28" t="s">
        <v>561</v>
      </c>
      <c r="G314" s="28" t="s">
        <v>1950</v>
      </c>
      <c r="H314" s="29">
        <v>0</v>
      </c>
      <c r="I314" s="29">
        <v>0</v>
      </c>
      <c r="J314" s="29">
        <v>1</v>
      </c>
      <c r="K314" s="29">
        <v>0</v>
      </c>
      <c r="L314" s="29">
        <v>0</v>
      </c>
      <c r="M314" s="29">
        <v>0</v>
      </c>
      <c r="N314" s="29">
        <v>0</v>
      </c>
      <c r="O314" s="29">
        <v>0</v>
      </c>
      <c r="P314" s="29">
        <v>0</v>
      </c>
      <c r="Q314" s="29">
        <v>0</v>
      </c>
      <c r="R314" s="29">
        <v>0</v>
      </c>
      <c r="S314" s="29">
        <v>0</v>
      </c>
      <c r="T314" s="29">
        <v>0</v>
      </c>
      <c r="U314" s="29">
        <v>1</v>
      </c>
      <c r="V314" s="29">
        <v>0</v>
      </c>
      <c r="W314" s="30">
        <v>0</v>
      </c>
    </row>
    <row r="315" spans="1:23" x14ac:dyDescent="0.45">
      <c r="A315" s="31" t="s">
        <v>3194</v>
      </c>
      <c r="B315" s="32" t="s">
        <v>497</v>
      </c>
      <c r="C315" s="32" t="s">
        <v>1951</v>
      </c>
      <c r="D315" s="32" t="s">
        <v>498</v>
      </c>
      <c r="E315" s="32" t="s">
        <v>1949</v>
      </c>
      <c r="F315" s="32" t="s">
        <v>562</v>
      </c>
      <c r="G315" s="32" t="s">
        <v>1950</v>
      </c>
      <c r="H315" s="33">
        <v>0</v>
      </c>
      <c r="I315" s="33">
        <v>0</v>
      </c>
      <c r="J315" s="33">
        <v>1</v>
      </c>
      <c r="K315" s="33">
        <v>0</v>
      </c>
      <c r="L315" s="33">
        <v>0</v>
      </c>
      <c r="M315" s="33">
        <v>0</v>
      </c>
      <c r="N315" s="33">
        <v>0</v>
      </c>
      <c r="O315" s="33">
        <v>0</v>
      </c>
      <c r="P315" s="33">
        <v>0</v>
      </c>
      <c r="Q315" s="33">
        <v>0</v>
      </c>
      <c r="R315" s="33">
        <v>0</v>
      </c>
      <c r="S315" s="33">
        <v>0</v>
      </c>
      <c r="T315" s="33">
        <v>0</v>
      </c>
      <c r="U315" s="33">
        <v>1</v>
      </c>
      <c r="V315" s="33">
        <v>0</v>
      </c>
      <c r="W315" s="34">
        <v>0</v>
      </c>
    </row>
    <row r="316" spans="1:23" x14ac:dyDescent="0.45">
      <c r="A316" s="27" t="s">
        <v>3195</v>
      </c>
      <c r="B316" s="28" t="s">
        <v>497</v>
      </c>
      <c r="C316" s="28" t="s">
        <v>1952</v>
      </c>
      <c r="D316" s="28" t="s">
        <v>498</v>
      </c>
      <c r="E316" s="28" t="s">
        <v>1931</v>
      </c>
      <c r="F316" s="28" t="s">
        <v>563</v>
      </c>
      <c r="G316" s="28" t="s">
        <v>1932</v>
      </c>
      <c r="H316" s="29">
        <v>0</v>
      </c>
      <c r="I316" s="29">
        <v>0</v>
      </c>
      <c r="J316" s="29">
        <v>1</v>
      </c>
      <c r="K316" s="29">
        <v>0</v>
      </c>
      <c r="L316" s="29">
        <v>0</v>
      </c>
      <c r="M316" s="29">
        <v>0</v>
      </c>
      <c r="N316" s="29">
        <v>0</v>
      </c>
      <c r="O316" s="29">
        <v>0</v>
      </c>
      <c r="P316" s="29">
        <v>0</v>
      </c>
      <c r="Q316" s="29">
        <v>0</v>
      </c>
      <c r="R316" s="29">
        <v>0</v>
      </c>
      <c r="S316" s="29">
        <v>0</v>
      </c>
      <c r="T316" s="29">
        <v>0</v>
      </c>
      <c r="U316" s="29">
        <v>0</v>
      </c>
      <c r="V316" s="29">
        <v>0</v>
      </c>
      <c r="W316" s="30">
        <v>0</v>
      </c>
    </row>
    <row r="317" spans="1:23" x14ac:dyDescent="0.45">
      <c r="A317" s="31" t="s">
        <v>3196</v>
      </c>
      <c r="B317" s="32" t="s">
        <v>497</v>
      </c>
      <c r="C317" s="32" t="s">
        <v>1953</v>
      </c>
      <c r="D317" s="32" t="s">
        <v>498</v>
      </c>
      <c r="E317" s="32" t="s">
        <v>1936</v>
      </c>
      <c r="F317" s="32" t="s">
        <v>564</v>
      </c>
      <c r="G317" s="32" t="s">
        <v>1937</v>
      </c>
      <c r="H317" s="33">
        <v>0</v>
      </c>
      <c r="I317" s="33">
        <v>0</v>
      </c>
      <c r="J317" s="33">
        <v>1</v>
      </c>
      <c r="K317" s="33">
        <v>0</v>
      </c>
      <c r="L317" s="33">
        <v>0</v>
      </c>
      <c r="M317" s="33">
        <v>0</v>
      </c>
      <c r="N317" s="33">
        <v>0</v>
      </c>
      <c r="O317" s="33">
        <v>0</v>
      </c>
      <c r="P317" s="33">
        <v>0</v>
      </c>
      <c r="Q317" s="33">
        <v>0</v>
      </c>
      <c r="R317" s="33">
        <v>0</v>
      </c>
      <c r="S317" s="33">
        <v>0</v>
      </c>
      <c r="T317" s="33">
        <v>0</v>
      </c>
      <c r="U317" s="33">
        <v>1</v>
      </c>
      <c r="V317" s="33">
        <v>0</v>
      </c>
      <c r="W317" s="34">
        <v>0</v>
      </c>
    </row>
    <row r="318" spans="1:23" x14ac:dyDescent="0.45">
      <c r="A318" s="27" t="s">
        <v>3197</v>
      </c>
      <c r="B318" s="28" t="s">
        <v>497</v>
      </c>
      <c r="C318" s="28" t="s">
        <v>1954</v>
      </c>
      <c r="D318" s="28" t="s">
        <v>498</v>
      </c>
      <c r="E318" s="28" t="s">
        <v>1936</v>
      </c>
      <c r="F318" s="28" t="s">
        <v>565</v>
      </c>
      <c r="G318" s="28" t="s">
        <v>1937</v>
      </c>
      <c r="H318" s="29">
        <v>0</v>
      </c>
      <c r="I318" s="29">
        <v>0</v>
      </c>
      <c r="J318" s="29">
        <v>1</v>
      </c>
      <c r="K318" s="29">
        <v>0</v>
      </c>
      <c r="L318" s="29">
        <v>0</v>
      </c>
      <c r="M318" s="29">
        <v>0</v>
      </c>
      <c r="N318" s="29">
        <v>0</v>
      </c>
      <c r="O318" s="29">
        <v>0</v>
      </c>
      <c r="P318" s="29">
        <v>0</v>
      </c>
      <c r="Q318" s="29">
        <v>0</v>
      </c>
      <c r="R318" s="29">
        <v>0</v>
      </c>
      <c r="S318" s="29">
        <v>0</v>
      </c>
      <c r="T318" s="29">
        <v>0</v>
      </c>
      <c r="U318" s="29">
        <v>1</v>
      </c>
      <c r="V318" s="29">
        <v>0</v>
      </c>
      <c r="W318" s="30">
        <v>0</v>
      </c>
    </row>
    <row r="319" spans="1:23" x14ac:dyDescent="0.45">
      <c r="A319" s="31" t="s">
        <v>3198</v>
      </c>
      <c r="B319" s="32" t="s">
        <v>497</v>
      </c>
      <c r="C319" s="32" t="s">
        <v>1955</v>
      </c>
      <c r="D319" s="32" t="s">
        <v>498</v>
      </c>
      <c r="E319" s="32" t="s">
        <v>1940</v>
      </c>
      <c r="F319" s="32" t="s">
        <v>566</v>
      </c>
      <c r="G319" s="32" t="s">
        <v>1941</v>
      </c>
      <c r="H319" s="33">
        <v>0</v>
      </c>
      <c r="I319" s="33">
        <v>0</v>
      </c>
      <c r="J319" s="33">
        <v>1</v>
      </c>
      <c r="K319" s="33">
        <v>0</v>
      </c>
      <c r="L319" s="33">
        <v>0</v>
      </c>
      <c r="M319" s="33">
        <v>0</v>
      </c>
      <c r="N319" s="33">
        <v>0</v>
      </c>
      <c r="O319" s="33">
        <v>0</v>
      </c>
      <c r="P319" s="33">
        <v>0</v>
      </c>
      <c r="Q319" s="33">
        <v>0</v>
      </c>
      <c r="R319" s="33">
        <v>0</v>
      </c>
      <c r="S319" s="33">
        <v>0</v>
      </c>
      <c r="T319" s="33">
        <v>0</v>
      </c>
      <c r="U319" s="33">
        <v>1</v>
      </c>
      <c r="V319" s="33">
        <v>0</v>
      </c>
      <c r="W319" s="34">
        <v>0</v>
      </c>
    </row>
    <row r="320" spans="1:23" x14ac:dyDescent="0.45">
      <c r="A320" s="27" t="s">
        <v>3199</v>
      </c>
      <c r="B320" s="28" t="s">
        <v>497</v>
      </c>
      <c r="C320" s="28" t="s">
        <v>1956</v>
      </c>
      <c r="D320" s="28" t="s">
        <v>498</v>
      </c>
      <c r="E320" s="28" t="s">
        <v>1940</v>
      </c>
      <c r="F320" s="28" t="s">
        <v>567</v>
      </c>
      <c r="G320" s="28" t="s">
        <v>1941</v>
      </c>
      <c r="H320" s="29">
        <v>0</v>
      </c>
      <c r="I320" s="29">
        <v>0</v>
      </c>
      <c r="J320" s="29">
        <v>1</v>
      </c>
      <c r="K320" s="29">
        <v>0</v>
      </c>
      <c r="L320" s="29">
        <v>0</v>
      </c>
      <c r="M320" s="29">
        <v>0</v>
      </c>
      <c r="N320" s="29">
        <v>0</v>
      </c>
      <c r="O320" s="29">
        <v>0</v>
      </c>
      <c r="P320" s="29">
        <v>0</v>
      </c>
      <c r="Q320" s="29">
        <v>0</v>
      </c>
      <c r="R320" s="29">
        <v>0</v>
      </c>
      <c r="S320" s="29">
        <v>0</v>
      </c>
      <c r="T320" s="29">
        <v>0</v>
      </c>
      <c r="U320" s="29">
        <v>1</v>
      </c>
      <c r="V320" s="29">
        <v>0</v>
      </c>
      <c r="W320" s="30">
        <v>0</v>
      </c>
    </row>
    <row r="321" spans="1:23" x14ac:dyDescent="0.45">
      <c r="A321" s="31" t="s">
        <v>3200</v>
      </c>
      <c r="B321" s="32" t="s">
        <v>497</v>
      </c>
      <c r="C321" s="32" t="s">
        <v>1957</v>
      </c>
      <c r="D321" s="32" t="s">
        <v>498</v>
      </c>
      <c r="E321" s="32" t="s">
        <v>1945</v>
      </c>
      <c r="F321" s="32" t="s">
        <v>568</v>
      </c>
      <c r="G321" s="32" t="s">
        <v>1946</v>
      </c>
      <c r="H321" s="33">
        <v>0</v>
      </c>
      <c r="I321" s="33">
        <v>0</v>
      </c>
      <c r="J321" s="33">
        <v>1</v>
      </c>
      <c r="K321" s="33">
        <v>0</v>
      </c>
      <c r="L321" s="33">
        <v>0</v>
      </c>
      <c r="M321" s="33">
        <v>0</v>
      </c>
      <c r="N321" s="33">
        <v>0</v>
      </c>
      <c r="O321" s="33">
        <v>0</v>
      </c>
      <c r="P321" s="33">
        <v>0</v>
      </c>
      <c r="Q321" s="33">
        <v>0</v>
      </c>
      <c r="R321" s="33">
        <v>0</v>
      </c>
      <c r="S321" s="33">
        <v>0</v>
      </c>
      <c r="T321" s="33">
        <v>0</v>
      </c>
      <c r="U321" s="33">
        <v>1</v>
      </c>
      <c r="V321" s="33">
        <v>0</v>
      </c>
      <c r="W321" s="34">
        <v>0</v>
      </c>
    </row>
    <row r="322" spans="1:23" x14ac:dyDescent="0.45">
      <c r="A322" s="27" t="s">
        <v>3131</v>
      </c>
      <c r="B322" s="28" t="s">
        <v>569</v>
      </c>
      <c r="C322" s="28" t="s">
        <v>1958</v>
      </c>
      <c r="D322" s="28" t="s">
        <v>498</v>
      </c>
      <c r="E322" s="28" t="s">
        <v>570</v>
      </c>
      <c r="F322" s="28" t="s">
        <v>571</v>
      </c>
      <c r="G322" s="28" t="s">
        <v>572</v>
      </c>
      <c r="H322" s="29">
        <v>0</v>
      </c>
      <c r="I322" s="29">
        <v>0</v>
      </c>
      <c r="J322" s="29">
        <v>0</v>
      </c>
      <c r="K322" s="29">
        <v>1</v>
      </c>
      <c r="L322" s="29">
        <v>0</v>
      </c>
      <c r="M322" s="29">
        <v>0</v>
      </c>
      <c r="N322" s="29">
        <v>0</v>
      </c>
      <c r="O322" s="29">
        <v>0</v>
      </c>
      <c r="P322" s="29">
        <v>0</v>
      </c>
      <c r="Q322" s="29">
        <v>0</v>
      </c>
      <c r="R322" s="29">
        <v>0</v>
      </c>
      <c r="S322" s="29">
        <v>0</v>
      </c>
      <c r="T322" s="29">
        <v>0</v>
      </c>
      <c r="U322" s="29">
        <v>1</v>
      </c>
      <c r="V322" s="29">
        <v>0</v>
      </c>
      <c r="W322" s="30">
        <v>0</v>
      </c>
    </row>
    <row r="323" spans="1:23" x14ac:dyDescent="0.45">
      <c r="A323" s="31" t="s">
        <v>3132</v>
      </c>
      <c r="B323" s="32" t="s">
        <v>569</v>
      </c>
      <c r="C323" s="32" t="s">
        <v>1959</v>
      </c>
      <c r="D323" s="32" t="s">
        <v>498</v>
      </c>
      <c r="E323" s="32" t="s">
        <v>570</v>
      </c>
      <c r="F323" s="32" t="s">
        <v>573</v>
      </c>
      <c r="G323" s="32" t="s">
        <v>572</v>
      </c>
      <c r="H323" s="33">
        <v>0</v>
      </c>
      <c r="I323" s="33">
        <v>0</v>
      </c>
      <c r="J323" s="33">
        <v>0</v>
      </c>
      <c r="K323" s="33">
        <v>1</v>
      </c>
      <c r="L323" s="33">
        <v>0</v>
      </c>
      <c r="M323" s="33">
        <v>0</v>
      </c>
      <c r="N323" s="33">
        <v>0</v>
      </c>
      <c r="O323" s="33">
        <v>0</v>
      </c>
      <c r="P323" s="33">
        <v>0</v>
      </c>
      <c r="Q323" s="33">
        <v>0</v>
      </c>
      <c r="R323" s="33">
        <v>0</v>
      </c>
      <c r="S323" s="33">
        <v>0</v>
      </c>
      <c r="T323" s="33">
        <v>0</v>
      </c>
      <c r="U323" s="33">
        <v>0</v>
      </c>
      <c r="V323" s="33">
        <v>0</v>
      </c>
      <c r="W323" s="34">
        <v>0</v>
      </c>
    </row>
    <row r="324" spans="1:23" x14ac:dyDescent="0.45">
      <c r="A324" s="27" t="s">
        <v>3133</v>
      </c>
      <c r="B324" s="28" t="s">
        <v>569</v>
      </c>
      <c r="C324" s="28" t="s">
        <v>1960</v>
      </c>
      <c r="D324" s="28" t="s">
        <v>498</v>
      </c>
      <c r="E324" s="28" t="s">
        <v>570</v>
      </c>
      <c r="F324" s="28" t="s">
        <v>574</v>
      </c>
      <c r="G324" s="28" t="s">
        <v>572</v>
      </c>
      <c r="H324" s="29">
        <v>0</v>
      </c>
      <c r="I324" s="29">
        <v>0</v>
      </c>
      <c r="J324" s="29">
        <v>0</v>
      </c>
      <c r="K324" s="29">
        <v>1</v>
      </c>
      <c r="L324" s="29">
        <v>0</v>
      </c>
      <c r="M324" s="29">
        <v>0</v>
      </c>
      <c r="N324" s="29">
        <v>0</v>
      </c>
      <c r="O324" s="29">
        <v>0</v>
      </c>
      <c r="P324" s="29">
        <v>0</v>
      </c>
      <c r="Q324" s="29">
        <v>0</v>
      </c>
      <c r="R324" s="29">
        <v>0</v>
      </c>
      <c r="S324" s="29">
        <v>0</v>
      </c>
      <c r="T324" s="29">
        <v>0</v>
      </c>
      <c r="U324" s="29">
        <v>1</v>
      </c>
      <c r="V324" s="29">
        <v>0</v>
      </c>
      <c r="W324" s="30">
        <v>0</v>
      </c>
    </row>
    <row r="325" spans="1:23" x14ac:dyDescent="0.45">
      <c r="A325" s="31" t="s">
        <v>3134</v>
      </c>
      <c r="B325" s="32" t="s">
        <v>569</v>
      </c>
      <c r="C325" s="32" t="s">
        <v>1961</v>
      </c>
      <c r="D325" s="32" t="s">
        <v>498</v>
      </c>
      <c r="E325" s="32" t="s">
        <v>570</v>
      </c>
      <c r="F325" s="32" t="s">
        <v>575</v>
      </c>
      <c r="G325" s="32" t="s">
        <v>572</v>
      </c>
      <c r="H325" s="33">
        <v>0</v>
      </c>
      <c r="I325" s="33">
        <v>0</v>
      </c>
      <c r="J325" s="33">
        <v>0</v>
      </c>
      <c r="K325" s="33">
        <v>1</v>
      </c>
      <c r="L325" s="33">
        <v>0</v>
      </c>
      <c r="M325" s="33">
        <v>0</v>
      </c>
      <c r="N325" s="33">
        <v>0</v>
      </c>
      <c r="O325" s="33">
        <v>0</v>
      </c>
      <c r="P325" s="33">
        <v>0</v>
      </c>
      <c r="Q325" s="33">
        <v>0</v>
      </c>
      <c r="R325" s="33">
        <v>0</v>
      </c>
      <c r="S325" s="33">
        <v>0</v>
      </c>
      <c r="T325" s="33">
        <v>0</v>
      </c>
      <c r="U325" s="33">
        <v>1</v>
      </c>
      <c r="V325" s="33">
        <v>0</v>
      </c>
      <c r="W325" s="34">
        <v>0</v>
      </c>
    </row>
    <row r="326" spans="1:23" x14ac:dyDescent="0.45">
      <c r="A326" s="27" t="s">
        <v>3135</v>
      </c>
      <c r="B326" s="28" t="s">
        <v>569</v>
      </c>
      <c r="C326" s="28" t="s">
        <v>1962</v>
      </c>
      <c r="D326" s="28" t="s">
        <v>498</v>
      </c>
      <c r="E326" s="28" t="s">
        <v>570</v>
      </c>
      <c r="F326" s="28" t="s">
        <v>576</v>
      </c>
      <c r="G326" s="28" t="s">
        <v>572</v>
      </c>
      <c r="H326" s="29">
        <v>0</v>
      </c>
      <c r="I326" s="29">
        <v>0</v>
      </c>
      <c r="J326" s="29">
        <v>0</v>
      </c>
      <c r="K326" s="29">
        <v>1</v>
      </c>
      <c r="L326" s="29">
        <v>0</v>
      </c>
      <c r="M326" s="29">
        <v>0</v>
      </c>
      <c r="N326" s="29">
        <v>0</v>
      </c>
      <c r="O326" s="29">
        <v>0</v>
      </c>
      <c r="P326" s="29">
        <v>0</v>
      </c>
      <c r="Q326" s="29">
        <v>0</v>
      </c>
      <c r="R326" s="29">
        <v>0</v>
      </c>
      <c r="S326" s="29">
        <v>0</v>
      </c>
      <c r="T326" s="29">
        <v>0</v>
      </c>
      <c r="U326" s="29">
        <v>1</v>
      </c>
      <c r="V326" s="29">
        <v>0</v>
      </c>
      <c r="W326" s="30">
        <v>0</v>
      </c>
    </row>
    <row r="327" spans="1:23" x14ac:dyDescent="0.45">
      <c r="A327" s="31" t="s">
        <v>3136</v>
      </c>
      <c r="B327" s="32" t="s">
        <v>569</v>
      </c>
      <c r="C327" s="32" t="s">
        <v>1963</v>
      </c>
      <c r="D327" s="32" t="s">
        <v>498</v>
      </c>
      <c r="E327" s="32" t="s">
        <v>570</v>
      </c>
      <c r="F327" s="32" t="s">
        <v>577</v>
      </c>
      <c r="G327" s="32" t="s">
        <v>572</v>
      </c>
      <c r="H327" s="33">
        <v>0</v>
      </c>
      <c r="I327" s="33">
        <v>0</v>
      </c>
      <c r="J327" s="33">
        <v>0</v>
      </c>
      <c r="K327" s="33">
        <v>1</v>
      </c>
      <c r="L327" s="33">
        <v>0</v>
      </c>
      <c r="M327" s="33">
        <v>0</v>
      </c>
      <c r="N327" s="33">
        <v>0</v>
      </c>
      <c r="O327" s="33">
        <v>0</v>
      </c>
      <c r="P327" s="33">
        <v>0</v>
      </c>
      <c r="Q327" s="33">
        <v>0</v>
      </c>
      <c r="R327" s="33">
        <v>0</v>
      </c>
      <c r="S327" s="33">
        <v>0</v>
      </c>
      <c r="T327" s="33">
        <v>0</v>
      </c>
      <c r="U327" s="33">
        <v>1</v>
      </c>
      <c r="V327" s="33">
        <v>0</v>
      </c>
      <c r="W327" s="34">
        <v>0</v>
      </c>
    </row>
    <row r="328" spans="1:23" x14ac:dyDescent="0.45">
      <c r="A328" s="27" t="s">
        <v>3137</v>
      </c>
      <c r="B328" s="28" t="s">
        <v>569</v>
      </c>
      <c r="C328" s="28" t="s">
        <v>1964</v>
      </c>
      <c r="D328" s="28" t="s">
        <v>498</v>
      </c>
      <c r="E328" s="28" t="s">
        <v>570</v>
      </c>
      <c r="F328" s="28" t="s">
        <v>578</v>
      </c>
      <c r="G328" s="28" t="s">
        <v>572</v>
      </c>
      <c r="H328" s="29">
        <v>0</v>
      </c>
      <c r="I328" s="29">
        <v>0</v>
      </c>
      <c r="J328" s="29">
        <v>0</v>
      </c>
      <c r="K328" s="29">
        <v>1</v>
      </c>
      <c r="L328" s="29">
        <v>0</v>
      </c>
      <c r="M328" s="29">
        <v>0</v>
      </c>
      <c r="N328" s="29">
        <v>0</v>
      </c>
      <c r="O328" s="29">
        <v>0</v>
      </c>
      <c r="P328" s="29">
        <v>0</v>
      </c>
      <c r="Q328" s="29">
        <v>0</v>
      </c>
      <c r="R328" s="29">
        <v>0</v>
      </c>
      <c r="S328" s="29">
        <v>0</v>
      </c>
      <c r="T328" s="29">
        <v>0</v>
      </c>
      <c r="U328" s="29">
        <v>1</v>
      </c>
      <c r="V328" s="29">
        <v>0</v>
      </c>
      <c r="W328" s="30">
        <v>0</v>
      </c>
    </row>
    <row r="329" spans="1:23" x14ac:dyDescent="0.45">
      <c r="A329" s="31" t="s">
        <v>3138</v>
      </c>
      <c r="B329" s="32" t="s">
        <v>569</v>
      </c>
      <c r="C329" s="32" t="s">
        <v>1965</v>
      </c>
      <c r="D329" s="32" t="s">
        <v>498</v>
      </c>
      <c r="E329" s="32" t="s">
        <v>570</v>
      </c>
      <c r="F329" s="32" t="s">
        <v>579</v>
      </c>
      <c r="G329" s="32" t="s">
        <v>572</v>
      </c>
      <c r="H329" s="33">
        <v>0</v>
      </c>
      <c r="I329" s="33">
        <v>0</v>
      </c>
      <c r="J329" s="33">
        <v>0</v>
      </c>
      <c r="K329" s="33">
        <v>1</v>
      </c>
      <c r="L329" s="33">
        <v>0</v>
      </c>
      <c r="M329" s="33">
        <v>0</v>
      </c>
      <c r="N329" s="33">
        <v>0</v>
      </c>
      <c r="O329" s="33">
        <v>0</v>
      </c>
      <c r="P329" s="33">
        <v>0</v>
      </c>
      <c r="Q329" s="33">
        <v>0</v>
      </c>
      <c r="R329" s="33">
        <v>0</v>
      </c>
      <c r="S329" s="33">
        <v>0</v>
      </c>
      <c r="T329" s="33">
        <v>0</v>
      </c>
      <c r="U329" s="33">
        <v>1</v>
      </c>
      <c r="V329" s="33">
        <v>0</v>
      </c>
      <c r="W329" s="34">
        <v>0</v>
      </c>
    </row>
    <row r="330" spans="1:23" x14ac:dyDescent="0.45">
      <c r="A330" s="27" t="s">
        <v>3139</v>
      </c>
      <c r="B330" s="28" t="s">
        <v>569</v>
      </c>
      <c r="C330" s="28" t="s">
        <v>1966</v>
      </c>
      <c r="D330" s="28" t="s">
        <v>498</v>
      </c>
      <c r="E330" s="28" t="s">
        <v>570</v>
      </c>
      <c r="F330" s="28" t="s">
        <v>580</v>
      </c>
      <c r="G330" s="28" t="s">
        <v>572</v>
      </c>
      <c r="H330" s="29">
        <v>0</v>
      </c>
      <c r="I330" s="29">
        <v>0</v>
      </c>
      <c r="J330" s="29">
        <v>0</v>
      </c>
      <c r="K330" s="29">
        <v>1</v>
      </c>
      <c r="L330" s="29">
        <v>0</v>
      </c>
      <c r="M330" s="29">
        <v>0</v>
      </c>
      <c r="N330" s="29">
        <v>0</v>
      </c>
      <c r="O330" s="29">
        <v>0</v>
      </c>
      <c r="P330" s="29">
        <v>0</v>
      </c>
      <c r="Q330" s="29">
        <v>0</v>
      </c>
      <c r="R330" s="29">
        <v>0</v>
      </c>
      <c r="S330" s="29">
        <v>0</v>
      </c>
      <c r="T330" s="29">
        <v>0</v>
      </c>
      <c r="U330" s="29">
        <v>1</v>
      </c>
      <c r="V330" s="29">
        <v>0</v>
      </c>
      <c r="W330" s="30">
        <v>0</v>
      </c>
    </row>
    <row r="331" spans="1:23" x14ac:dyDescent="0.45">
      <c r="A331" s="31" t="s">
        <v>3140</v>
      </c>
      <c r="B331" s="32" t="s">
        <v>569</v>
      </c>
      <c r="C331" s="32" t="s">
        <v>1967</v>
      </c>
      <c r="D331" s="32" t="s">
        <v>498</v>
      </c>
      <c r="E331" s="32" t="s">
        <v>570</v>
      </c>
      <c r="F331" s="32" t="s">
        <v>581</v>
      </c>
      <c r="G331" s="32" t="s">
        <v>572</v>
      </c>
      <c r="H331" s="33">
        <v>0</v>
      </c>
      <c r="I331" s="33">
        <v>0</v>
      </c>
      <c r="J331" s="33">
        <v>0</v>
      </c>
      <c r="K331" s="33">
        <v>1</v>
      </c>
      <c r="L331" s="33">
        <v>0</v>
      </c>
      <c r="M331" s="33">
        <v>0</v>
      </c>
      <c r="N331" s="33">
        <v>0</v>
      </c>
      <c r="O331" s="33">
        <v>0</v>
      </c>
      <c r="P331" s="33">
        <v>0</v>
      </c>
      <c r="Q331" s="33">
        <v>0</v>
      </c>
      <c r="R331" s="33">
        <v>0</v>
      </c>
      <c r="S331" s="33">
        <v>0</v>
      </c>
      <c r="T331" s="33">
        <v>0</v>
      </c>
      <c r="U331" s="33">
        <v>1</v>
      </c>
      <c r="V331" s="33">
        <v>0</v>
      </c>
      <c r="W331" s="34">
        <v>0</v>
      </c>
    </row>
    <row r="332" spans="1:23" x14ac:dyDescent="0.45">
      <c r="A332" s="27" t="s">
        <v>3141</v>
      </c>
      <c r="B332" s="28" t="s">
        <v>569</v>
      </c>
      <c r="C332" s="28" t="s">
        <v>1968</v>
      </c>
      <c r="D332" s="28" t="s">
        <v>498</v>
      </c>
      <c r="E332" s="28" t="s">
        <v>570</v>
      </c>
      <c r="F332" s="28" t="s">
        <v>582</v>
      </c>
      <c r="G332" s="28" t="s">
        <v>572</v>
      </c>
      <c r="H332" s="29">
        <v>0</v>
      </c>
      <c r="I332" s="29">
        <v>0</v>
      </c>
      <c r="J332" s="29">
        <v>0</v>
      </c>
      <c r="K332" s="29">
        <v>1</v>
      </c>
      <c r="L332" s="29">
        <v>0</v>
      </c>
      <c r="M332" s="29">
        <v>0</v>
      </c>
      <c r="N332" s="29">
        <v>0</v>
      </c>
      <c r="O332" s="29">
        <v>0</v>
      </c>
      <c r="P332" s="29">
        <v>0</v>
      </c>
      <c r="Q332" s="29">
        <v>0</v>
      </c>
      <c r="R332" s="29">
        <v>0</v>
      </c>
      <c r="S332" s="29">
        <v>0</v>
      </c>
      <c r="T332" s="29">
        <v>0</v>
      </c>
      <c r="U332" s="29">
        <v>1</v>
      </c>
      <c r="V332" s="29">
        <v>0</v>
      </c>
      <c r="W332" s="30">
        <v>0</v>
      </c>
    </row>
    <row r="333" spans="1:23" x14ac:dyDescent="0.45">
      <c r="A333" s="31" t="s">
        <v>3142</v>
      </c>
      <c r="B333" s="32" t="s">
        <v>569</v>
      </c>
      <c r="C333" s="32" t="s">
        <v>1969</v>
      </c>
      <c r="D333" s="32" t="s">
        <v>498</v>
      </c>
      <c r="E333" s="32" t="s">
        <v>570</v>
      </c>
      <c r="F333" s="32" t="s">
        <v>583</v>
      </c>
      <c r="G333" s="32" t="s">
        <v>572</v>
      </c>
      <c r="H333" s="33">
        <v>0</v>
      </c>
      <c r="I333" s="33">
        <v>0</v>
      </c>
      <c r="J333" s="33">
        <v>0</v>
      </c>
      <c r="K333" s="33">
        <v>1</v>
      </c>
      <c r="L333" s="33">
        <v>0</v>
      </c>
      <c r="M333" s="33">
        <v>0</v>
      </c>
      <c r="N333" s="33">
        <v>0</v>
      </c>
      <c r="O333" s="33">
        <v>0</v>
      </c>
      <c r="P333" s="33">
        <v>0</v>
      </c>
      <c r="Q333" s="33">
        <v>0</v>
      </c>
      <c r="R333" s="33">
        <v>0</v>
      </c>
      <c r="S333" s="33">
        <v>0</v>
      </c>
      <c r="T333" s="33">
        <v>0</v>
      </c>
      <c r="U333" s="33">
        <v>1</v>
      </c>
      <c r="V333" s="33">
        <v>0</v>
      </c>
      <c r="W333" s="34">
        <v>0</v>
      </c>
    </row>
    <row r="334" spans="1:23" x14ac:dyDescent="0.45">
      <c r="A334" s="27" t="s">
        <v>3143</v>
      </c>
      <c r="B334" s="28" t="s">
        <v>569</v>
      </c>
      <c r="C334" s="28" t="s">
        <v>1970</v>
      </c>
      <c r="D334" s="28" t="s">
        <v>498</v>
      </c>
      <c r="E334" s="28" t="s">
        <v>570</v>
      </c>
      <c r="F334" s="28" t="s">
        <v>584</v>
      </c>
      <c r="G334" s="28" t="s">
        <v>572</v>
      </c>
      <c r="H334" s="29">
        <v>0</v>
      </c>
      <c r="I334" s="29">
        <v>0</v>
      </c>
      <c r="J334" s="29">
        <v>0</v>
      </c>
      <c r="K334" s="29">
        <v>1</v>
      </c>
      <c r="L334" s="29">
        <v>0</v>
      </c>
      <c r="M334" s="29">
        <v>0</v>
      </c>
      <c r="N334" s="29">
        <v>0</v>
      </c>
      <c r="O334" s="29">
        <v>0</v>
      </c>
      <c r="P334" s="29">
        <v>0</v>
      </c>
      <c r="Q334" s="29">
        <v>0</v>
      </c>
      <c r="R334" s="29">
        <v>0</v>
      </c>
      <c r="S334" s="29">
        <v>0</v>
      </c>
      <c r="T334" s="29">
        <v>0</v>
      </c>
      <c r="U334" s="29">
        <v>0</v>
      </c>
      <c r="V334" s="29">
        <v>0</v>
      </c>
      <c r="W334" s="30">
        <v>0</v>
      </c>
    </row>
    <row r="335" spans="1:23" x14ac:dyDescent="0.45">
      <c r="A335" s="31" t="s">
        <v>3144</v>
      </c>
      <c r="B335" s="32" t="s">
        <v>569</v>
      </c>
      <c r="C335" s="32" t="s">
        <v>1971</v>
      </c>
      <c r="D335" s="32" t="s">
        <v>498</v>
      </c>
      <c r="E335" s="32" t="s">
        <v>570</v>
      </c>
      <c r="F335" s="32" t="s">
        <v>585</v>
      </c>
      <c r="G335" s="32" t="s">
        <v>572</v>
      </c>
      <c r="H335" s="33">
        <v>0</v>
      </c>
      <c r="I335" s="33">
        <v>0</v>
      </c>
      <c r="J335" s="33">
        <v>0</v>
      </c>
      <c r="K335" s="33">
        <v>1</v>
      </c>
      <c r="L335" s="33">
        <v>0</v>
      </c>
      <c r="M335" s="33">
        <v>0</v>
      </c>
      <c r="N335" s="33">
        <v>0</v>
      </c>
      <c r="O335" s="33">
        <v>0</v>
      </c>
      <c r="P335" s="33">
        <v>0</v>
      </c>
      <c r="Q335" s="33">
        <v>0</v>
      </c>
      <c r="R335" s="33">
        <v>0</v>
      </c>
      <c r="S335" s="33">
        <v>0</v>
      </c>
      <c r="T335" s="33">
        <v>0</v>
      </c>
      <c r="U335" s="33">
        <v>1</v>
      </c>
      <c r="V335" s="33">
        <v>0</v>
      </c>
      <c r="W335" s="34">
        <v>0</v>
      </c>
    </row>
    <row r="336" spans="1:23" x14ac:dyDescent="0.45">
      <c r="A336" s="27" t="s">
        <v>3145</v>
      </c>
      <c r="B336" s="28" t="s">
        <v>569</v>
      </c>
      <c r="C336" s="28" t="s">
        <v>1972</v>
      </c>
      <c r="D336" s="28" t="s">
        <v>498</v>
      </c>
      <c r="E336" s="28" t="s">
        <v>570</v>
      </c>
      <c r="F336" s="28" t="s">
        <v>586</v>
      </c>
      <c r="G336" s="28" t="s">
        <v>572</v>
      </c>
      <c r="H336" s="29">
        <v>0</v>
      </c>
      <c r="I336" s="29">
        <v>0</v>
      </c>
      <c r="J336" s="29">
        <v>0</v>
      </c>
      <c r="K336" s="29">
        <v>1</v>
      </c>
      <c r="L336" s="29">
        <v>0</v>
      </c>
      <c r="M336" s="29">
        <v>0</v>
      </c>
      <c r="N336" s="29">
        <v>0</v>
      </c>
      <c r="O336" s="29">
        <v>0</v>
      </c>
      <c r="P336" s="29">
        <v>0</v>
      </c>
      <c r="Q336" s="29">
        <v>0</v>
      </c>
      <c r="R336" s="29">
        <v>0</v>
      </c>
      <c r="S336" s="29">
        <v>0</v>
      </c>
      <c r="T336" s="29">
        <v>0</v>
      </c>
      <c r="U336" s="29">
        <v>1</v>
      </c>
      <c r="V336" s="29">
        <v>0</v>
      </c>
      <c r="W336" s="30">
        <v>0</v>
      </c>
    </row>
    <row r="337" spans="1:23" x14ac:dyDescent="0.45">
      <c r="A337" s="31" t="s">
        <v>3146</v>
      </c>
      <c r="B337" s="32" t="s">
        <v>569</v>
      </c>
      <c r="C337" s="32" t="s">
        <v>1973</v>
      </c>
      <c r="D337" s="32" t="s">
        <v>498</v>
      </c>
      <c r="E337" s="32" t="s">
        <v>570</v>
      </c>
      <c r="F337" s="32" t="s">
        <v>587</v>
      </c>
      <c r="G337" s="32" t="s">
        <v>572</v>
      </c>
      <c r="H337" s="33">
        <v>0</v>
      </c>
      <c r="I337" s="33">
        <v>0</v>
      </c>
      <c r="J337" s="33">
        <v>0</v>
      </c>
      <c r="K337" s="33">
        <v>1</v>
      </c>
      <c r="L337" s="33">
        <v>0</v>
      </c>
      <c r="M337" s="33">
        <v>0</v>
      </c>
      <c r="N337" s="33">
        <v>0</v>
      </c>
      <c r="O337" s="33">
        <v>0</v>
      </c>
      <c r="P337" s="33">
        <v>0</v>
      </c>
      <c r="Q337" s="33">
        <v>0</v>
      </c>
      <c r="R337" s="33">
        <v>0</v>
      </c>
      <c r="S337" s="33">
        <v>0</v>
      </c>
      <c r="T337" s="33">
        <v>0</v>
      </c>
      <c r="U337" s="33">
        <v>1</v>
      </c>
      <c r="V337" s="33">
        <v>0</v>
      </c>
      <c r="W337" s="34">
        <v>0</v>
      </c>
    </row>
    <row r="338" spans="1:23" x14ac:dyDescent="0.45">
      <c r="A338" s="27" t="s">
        <v>3147</v>
      </c>
      <c r="B338" s="28" t="s">
        <v>569</v>
      </c>
      <c r="C338" s="28" t="s">
        <v>1974</v>
      </c>
      <c r="D338" s="28" t="s">
        <v>498</v>
      </c>
      <c r="E338" s="28" t="s">
        <v>570</v>
      </c>
      <c r="F338" s="28" t="s">
        <v>588</v>
      </c>
      <c r="G338" s="28" t="s">
        <v>572</v>
      </c>
      <c r="H338" s="29">
        <v>0</v>
      </c>
      <c r="I338" s="29">
        <v>0</v>
      </c>
      <c r="J338" s="29">
        <v>0</v>
      </c>
      <c r="K338" s="29">
        <v>1</v>
      </c>
      <c r="L338" s="29">
        <v>0</v>
      </c>
      <c r="M338" s="29">
        <v>0</v>
      </c>
      <c r="N338" s="29">
        <v>0</v>
      </c>
      <c r="O338" s="29">
        <v>0</v>
      </c>
      <c r="P338" s="29">
        <v>0</v>
      </c>
      <c r="Q338" s="29">
        <v>0</v>
      </c>
      <c r="R338" s="29">
        <v>0</v>
      </c>
      <c r="S338" s="29">
        <v>0</v>
      </c>
      <c r="T338" s="29">
        <v>0</v>
      </c>
      <c r="U338" s="29">
        <v>1</v>
      </c>
      <c r="V338" s="29">
        <v>0</v>
      </c>
      <c r="W338" s="30">
        <v>0</v>
      </c>
    </row>
    <row r="339" spans="1:23" x14ac:dyDescent="0.45">
      <c r="A339" s="31" t="s">
        <v>3148</v>
      </c>
      <c r="B339" s="32" t="s">
        <v>569</v>
      </c>
      <c r="C339" s="32" t="s">
        <v>1975</v>
      </c>
      <c r="D339" s="32" t="s">
        <v>498</v>
      </c>
      <c r="E339" s="32" t="s">
        <v>570</v>
      </c>
      <c r="F339" s="32" t="s">
        <v>589</v>
      </c>
      <c r="G339" s="32" t="s">
        <v>572</v>
      </c>
      <c r="H339" s="33">
        <v>0</v>
      </c>
      <c r="I339" s="33">
        <v>0</v>
      </c>
      <c r="J339" s="33">
        <v>0</v>
      </c>
      <c r="K339" s="33">
        <v>1</v>
      </c>
      <c r="L339" s="33">
        <v>0</v>
      </c>
      <c r="M339" s="33">
        <v>0</v>
      </c>
      <c r="N339" s="33">
        <v>0</v>
      </c>
      <c r="O339" s="33">
        <v>0</v>
      </c>
      <c r="P339" s="33">
        <v>0</v>
      </c>
      <c r="Q339" s="33">
        <v>0</v>
      </c>
      <c r="R339" s="33">
        <v>0</v>
      </c>
      <c r="S339" s="33">
        <v>0</v>
      </c>
      <c r="T339" s="33">
        <v>0</v>
      </c>
      <c r="U339" s="33">
        <v>1</v>
      </c>
      <c r="V339" s="33">
        <v>0</v>
      </c>
      <c r="W339" s="34">
        <v>0</v>
      </c>
    </row>
    <row r="340" spans="1:23" x14ac:dyDescent="0.45">
      <c r="A340" s="27" t="s">
        <v>3149</v>
      </c>
      <c r="B340" s="28" t="s">
        <v>569</v>
      </c>
      <c r="C340" s="28" t="s">
        <v>1976</v>
      </c>
      <c r="D340" s="28" t="s">
        <v>498</v>
      </c>
      <c r="E340" s="28" t="s">
        <v>570</v>
      </c>
      <c r="F340" s="28" t="s">
        <v>590</v>
      </c>
      <c r="G340" s="28" t="s">
        <v>572</v>
      </c>
      <c r="H340" s="29">
        <v>0</v>
      </c>
      <c r="I340" s="29">
        <v>0</v>
      </c>
      <c r="J340" s="29">
        <v>0</v>
      </c>
      <c r="K340" s="29">
        <v>1</v>
      </c>
      <c r="L340" s="29">
        <v>0</v>
      </c>
      <c r="M340" s="29">
        <v>0</v>
      </c>
      <c r="N340" s="29">
        <v>0</v>
      </c>
      <c r="O340" s="29">
        <v>0</v>
      </c>
      <c r="P340" s="29">
        <v>0</v>
      </c>
      <c r="Q340" s="29">
        <v>0</v>
      </c>
      <c r="R340" s="29">
        <v>0</v>
      </c>
      <c r="S340" s="29">
        <v>0</v>
      </c>
      <c r="T340" s="29">
        <v>0</v>
      </c>
      <c r="U340" s="29">
        <v>1</v>
      </c>
      <c r="V340" s="29">
        <v>0</v>
      </c>
      <c r="W340" s="30">
        <v>0</v>
      </c>
    </row>
    <row r="341" spans="1:23" x14ac:dyDescent="0.45">
      <c r="A341" s="31" t="s">
        <v>3150</v>
      </c>
      <c r="B341" s="32" t="s">
        <v>569</v>
      </c>
      <c r="C341" s="32" t="s">
        <v>1977</v>
      </c>
      <c r="D341" s="32" t="s">
        <v>498</v>
      </c>
      <c r="E341" s="32" t="s">
        <v>570</v>
      </c>
      <c r="F341" s="32" t="s">
        <v>591</v>
      </c>
      <c r="G341" s="32" t="s">
        <v>572</v>
      </c>
      <c r="H341" s="33">
        <v>0</v>
      </c>
      <c r="I341" s="33">
        <v>0</v>
      </c>
      <c r="J341" s="33">
        <v>0</v>
      </c>
      <c r="K341" s="33">
        <v>1</v>
      </c>
      <c r="L341" s="33">
        <v>0</v>
      </c>
      <c r="M341" s="33">
        <v>0</v>
      </c>
      <c r="N341" s="33">
        <v>0</v>
      </c>
      <c r="O341" s="33">
        <v>0</v>
      </c>
      <c r="P341" s="33">
        <v>0</v>
      </c>
      <c r="Q341" s="33">
        <v>0</v>
      </c>
      <c r="R341" s="33">
        <v>0</v>
      </c>
      <c r="S341" s="33">
        <v>0</v>
      </c>
      <c r="T341" s="33">
        <v>0</v>
      </c>
      <c r="U341" s="33">
        <v>1</v>
      </c>
      <c r="V341" s="33">
        <v>0</v>
      </c>
      <c r="W341" s="34">
        <v>0</v>
      </c>
    </row>
    <row r="342" spans="1:23" x14ac:dyDescent="0.45">
      <c r="A342" s="27" t="s">
        <v>3151</v>
      </c>
      <c r="B342" s="28" t="s">
        <v>569</v>
      </c>
      <c r="C342" s="28" t="s">
        <v>1978</v>
      </c>
      <c r="D342" s="28" t="s">
        <v>498</v>
      </c>
      <c r="E342" s="28" t="s">
        <v>570</v>
      </c>
      <c r="F342" s="28" t="s">
        <v>592</v>
      </c>
      <c r="G342" s="28" t="s">
        <v>572</v>
      </c>
      <c r="H342" s="29">
        <v>0</v>
      </c>
      <c r="I342" s="29">
        <v>0</v>
      </c>
      <c r="J342" s="29">
        <v>0</v>
      </c>
      <c r="K342" s="29">
        <v>1</v>
      </c>
      <c r="L342" s="29">
        <v>0</v>
      </c>
      <c r="M342" s="29">
        <v>0</v>
      </c>
      <c r="N342" s="29">
        <v>0</v>
      </c>
      <c r="O342" s="29">
        <v>0</v>
      </c>
      <c r="P342" s="29">
        <v>0</v>
      </c>
      <c r="Q342" s="29">
        <v>0</v>
      </c>
      <c r="R342" s="29">
        <v>0</v>
      </c>
      <c r="S342" s="29">
        <v>0</v>
      </c>
      <c r="T342" s="29">
        <v>0</v>
      </c>
      <c r="U342" s="29">
        <v>1</v>
      </c>
      <c r="V342" s="29">
        <v>0</v>
      </c>
      <c r="W342" s="30">
        <v>0</v>
      </c>
    </row>
    <row r="343" spans="1:23" x14ac:dyDescent="0.45">
      <c r="A343" s="31" t="s">
        <v>3152</v>
      </c>
      <c r="B343" s="32" t="s">
        <v>569</v>
      </c>
      <c r="C343" s="32" t="s">
        <v>1979</v>
      </c>
      <c r="D343" s="32" t="s">
        <v>498</v>
      </c>
      <c r="E343" s="32" t="s">
        <v>570</v>
      </c>
      <c r="F343" s="32" t="s">
        <v>593</v>
      </c>
      <c r="G343" s="32" t="s">
        <v>572</v>
      </c>
      <c r="H343" s="33">
        <v>0</v>
      </c>
      <c r="I343" s="33">
        <v>0</v>
      </c>
      <c r="J343" s="33">
        <v>0</v>
      </c>
      <c r="K343" s="33">
        <v>1</v>
      </c>
      <c r="L343" s="33">
        <v>0</v>
      </c>
      <c r="M343" s="33">
        <v>0</v>
      </c>
      <c r="N343" s="33">
        <v>0</v>
      </c>
      <c r="O343" s="33">
        <v>0</v>
      </c>
      <c r="P343" s="33">
        <v>0</v>
      </c>
      <c r="Q343" s="33">
        <v>0</v>
      </c>
      <c r="R343" s="33">
        <v>0</v>
      </c>
      <c r="S343" s="33">
        <v>0</v>
      </c>
      <c r="T343" s="33">
        <v>0</v>
      </c>
      <c r="U343" s="33">
        <v>1</v>
      </c>
      <c r="V343" s="33">
        <v>0</v>
      </c>
      <c r="W343" s="34">
        <v>0</v>
      </c>
    </row>
    <row r="344" spans="1:23" x14ac:dyDescent="0.45">
      <c r="A344" s="27" t="s">
        <v>3153</v>
      </c>
      <c r="B344" s="28" t="s">
        <v>569</v>
      </c>
      <c r="C344" s="28" t="s">
        <v>1980</v>
      </c>
      <c r="D344" s="28" t="s">
        <v>498</v>
      </c>
      <c r="E344" s="28" t="s">
        <v>570</v>
      </c>
      <c r="F344" s="28" t="s">
        <v>594</v>
      </c>
      <c r="G344" s="28" t="s">
        <v>572</v>
      </c>
      <c r="H344" s="29">
        <v>0</v>
      </c>
      <c r="I344" s="29">
        <v>0</v>
      </c>
      <c r="J344" s="29">
        <v>0</v>
      </c>
      <c r="K344" s="29">
        <v>1</v>
      </c>
      <c r="L344" s="29">
        <v>0</v>
      </c>
      <c r="M344" s="29">
        <v>0</v>
      </c>
      <c r="N344" s="29">
        <v>0</v>
      </c>
      <c r="O344" s="29">
        <v>0</v>
      </c>
      <c r="P344" s="29">
        <v>0</v>
      </c>
      <c r="Q344" s="29">
        <v>0</v>
      </c>
      <c r="R344" s="29">
        <v>0</v>
      </c>
      <c r="S344" s="29">
        <v>0</v>
      </c>
      <c r="T344" s="29">
        <v>0</v>
      </c>
      <c r="U344" s="29">
        <v>0</v>
      </c>
      <c r="V344" s="29">
        <v>0</v>
      </c>
      <c r="W344" s="30">
        <v>0</v>
      </c>
    </row>
    <row r="345" spans="1:23" x14ac:dyDescent="0.45">
      <c r="A345" s="31" t="s">
        <v>3154</v>
      </c>
      <c r="B345" s="32" t="s">
        <v>569</v>
      </c>
      <c r="C345" s="32" t="s">
        <v>1981</v>
      </c>
      <c r="D345" s="32" t="s">
        <v>498</v>
      </c>
      <c r="E345" s="32" t="s">
        <v>570</v>
      </c>
      <c r="F345" s="32" t="s">
        <v>595</v>
      </c>
      <c r="G345" s="32" t="s">
        <v>572</v>
      </c>
      <c r="H345" s="33">
        <v>0</v>
      </c>
      <c r="I345" s="33">
        <v>0</v>
      </c>
      <c r="J345" s="33">
        <v>0</v>
      </c>
      <c r="K345" s="33">
        <v>1</v>
      </c>
      <c r="L345" s="33">
        <v>0</v>
      </c>
      <c r="M345" s="33">
        <v>0</v>
      </c>
      <c r="N345" s="33">
        <v>0</v>
      </c>
      <c r="O345" s="33">
        <v>0</v>
      </c>
      <c r="P345" s="33">
        <v>0</v>
      </c>
      <c r="Q345" s="33">
        <v>0</v>
      </c>
      <c r="R345" s="33">
        <v>0</v>
      </c>
      <c r="S345" s="33">
        <v>0</v>
      </c>
      <c r="T345" s="33">
        <v>0</v>
      </c>
      <c r="U345" s="33">
        <v>1</v>
      </c>
      <c r="V345" s="33">
        <v>0</v>
      </c>
      <c r="W345" s="34">
        <v>0</v>
      </c>
    </row>
    <row r="346" spans="1:23" x14ac:dyDescent="0.45">
      <c r="A346" s="27" t="s">
        <v>3155</v>
      </c>
      <c r="B346" s="28" t="s">
        <v>569</v>
      </c>
      <c r="C346" s="28" t="s">
        <v>1982</v>
      </c>
      <c r="D346" s="28" t="s">
        <v>498</v>
      </c>
      <c r="E346" s="28" t="s">
        <v>570</v>
      </c>
      <c r="F346" s="28" t="s">
        <v>596</v>
      </c>
      <c r="G346" s="28" t="s">
        <v>572</v>
      </c>
      <c r="H346" s="29">
        <v>0</v>
      </c>
      <c r="I346" s="29">
        <v>0</v>
      </c>
      <c r="J346" s="29">
        <v>0</v>
      </c>
      <c r="K346" s="29">
        <v>1</v>
      </c>
      <c r="L346" s="29">
        <v>0</v>
      </c>
      <c r="M346" s="29">
        <v>0</v>
      </c>
      <c r="N346" s="29">
        <v>0</v>
      </c>
      <c r="O346" s="29">
        <v>0</v>
      </c>
      <c r="P346" s="29">
        <v>0</v>
      </c>
      <c r="Q346" s="29">
        <v>0</v>
      </c>
      <c r="R346" s="29">
        <v>0</v>
      </c>
      <c r="S346" s="29">
        <v>0</v>
      </c>
      <c r="T346" s="29">
        <v>0</v>
      </c>
      <c r="U346" s="29">
        <v>1</v>
      </c>
      <c r="V346" s="29">
        <v>0</v>
      </c>
      <c r="W346" s="30">
        <v>0</v>
      </c>
    </row>
    <row r="347" spans="1:23" x14ac:dyDescent="0.45">
      <c r="A347" s="31" t="s">
        <v>3156</v>
      </c>
      <c r="B347" s="32" t="s">
        <v>569</v>
      </c>
      <c r="C347" s="32" t="s">
        <v>1983</v>
      </c>
      <c r="D347" s="32" t="s">
        <v>498</v>
      </c>
      <c r="E347" s="32" t="s">
        <v>570</v>
      </c>
      <c r="F347" s="32" t="s">
        <v>597</v>
      </c>
      <c r="G347" s="32" t="s">
        <v>572</v>
      </c>
      <c r="H347" s="33">
        <v>0</v>
      </c>
      <c r="I347" s="33">
        <v>0</v>
      </c>
      <c r="J347" s="33">
        <v>0</v>
      </c>
      <c r="K347" s="33">
        <v>1</v>
      </c>
      <c r="L347" s="33">
        <v>0</v>
      </c>
      <c r="M347" s="33">
        <v>0</v>
      </c>
      <c r="N347" s="33">
        <v>0</v>
      </c>
      <c r="O347" s="33">
        <v>0</v>
      </c>
      <c r="P347" s="33">
        <v>0</v>
      </c>
      <c r="Q347" s="33">
        <v>0</v>
      </c>
      <c r="R347" s="33">
        <v>0</v>
      </c>
      <c r="S347" s="33">
        <v>0</v>
      </c>
      <c r="T347" s="33">
        <v>0</v>
      </c>
      <c r="U347" s="33">
        <v>0</v>
      </c>
      <c r="V347" s="33">
        <v>0</v>
      </c>
      <c r="W347" s="34">
        <v>0</v>
      </c>
    </row>
    <row r="348" spans="1:23" x14ac:dyDescent="0.45">
      <c r="A348" s="27" t="s">
        <v>3157</v>
      </c>
      <c r="B348" s="28" t="s">
        <v>569</v>
      </c>
      <c r="C348" s="28" t="s">
        <v>1984</v>
      </c>
      <c r="D348" s="28" t="s">
        <v>498</v>
      </c>
      <c r="E348" s="28" t="s">
        <v>570</v>
      </c>
      <c r="F348" s="28" t="s">
        <v>598</v>
      </c>
      <c r="G348" s="28" t="s">
        <v>572</v>
      </c>
      <c r="H348" s="29">
        <v>0</v>
      </c>
      <c r="I348" s="29">
        <v>0</v>
      </c>
      <c r="J348" s="29">
        <v>0</v>
      </c>
      <c r="K348" s="29">
        <v>1</v>
      </c>
      <c r="L348" s="29">
        <v>0</v>
      </c>
      <c r="M348" s="29">
        <v>0</v>
      </c>
      <c r="N348" s="29">
        <v>0</v>
      </c>
      <c r="O348" s="29">
        <v>0</v>
      </c>
      <c r="P348" s="29">
        <v>0</v>
      </c>
      <c r="Q348" s="29">
        <v>0</v>
      </c>
      <c r="R348" s="29">
        <v>0</v>
      </c>
      <c r="S348" s="29">
        <v>0</v>
      </c>
      <c r="T348" s="29">
        <v>0</v>
      </c>
      <c r="U348" s="29">
        <v>1</v>
      </c>
      <c r="V348" s="29">
        <v>0</v>
      </c>
      <c r="W348" s="30">
        <v>0</v>
      </c>
    </row>
    <row r="349" spans="1:23" x14ac:dyDescent="0.45">
      <c r="A349" s="31" t="s">
        <v>3158</v>
      </c>
      <c r="B349" s="32" t="s">
        <v>569</v>
      </c>
      <c r="C349" s="32" t="s">
        <v>1985</v>
      </c>
      <c r="D349" s="32" t="s">
        <v>498</v>
      </c>
      <c r="E349" s="32" t="s">
        <v>570</v>
      </c>
      <c r="F349" s="32" t="s">
        <v>599</v>
      </c>
      <c r="G349" s="32" t="s">
        <v>572</v>
      </c>
      <c r="H349" s="33">
        <v>0</v>
      </c>
      <c r="I349" s="33">
        <v>0</v>
      </c>
      <c r="J349" s="33">
        <v>0</v>
      </c>
      <c r="K349" s="33">
        <v>1</v>
      </c>
      <c r="L349" s="33">
        <v>0</v>
      </c>
      <c r="M349" s="33">
        <v>0</v>
      </c>
      <c r="N349" s="33">
        <v>0</v>
      </c>
      <c r="O349" s="33">
        <v>0</v>
      </c>
      <c r="P349" s="33">
        <v>0</v>
      </c>
      <c r="Q349" s="33">
        <v>0</v>
      </c>
      <c r="R349" s="33">
        <v>0</v>
      </c>
      <c r="S349" s="33">
        <v>0</v>
      </c>
      <c r="T349" s="33">
        <v>0</v>
      </c>
      <c r="U349" s="33">
        <v>0</v>
      </c>
      <c r="V349" s="33">
        <v>0</v>
      </c>
      <c r="W349" s="34">
        <v>0</v>
      </c>
    </row>
    <row r="350" spans="1:23" x14ac:dyDescent="0.45">
      <c r="A350" s="27" t="s">
        <v>3159</v>
      </c>
      <c r="B350" s="28" t="s">
        <v>569</v>
      </c>
      <c r="C350" s="28" t="s">
        <v>1986</v>
      </c>
      <c r="D350" s="28" t="s">
        <v>498</v>
      </c>
      <c r="E350" s="28" t="s">
        <v>570</v>
      </c>
      <c r="F350" s="28" t="s">
        <v>600</v>
      </c>
      <c r="G350" s="28" t="s">
        <v>572</v>
      </c>
      <c r="H350" s="29">
        <v>0</v>
      </c>
      <c r="I350" s="29">
        <v>0</v>
      </c>
      <c r="J350" s="29">
        <v>0</v>
      </c>
      <c r="K350" s="29">
        <v>1</v>
      </c>
      <c r="L350" s="29">
        <v>0</v>
      </c>
      <c r="M350" s="29">
        <v>0</v>
      </c>
      <c r="N350" s="29">
        <v>0</v>
      </c>
      <c r="O350" s="29">
        <v>0</v>
      </c>
      <c r="P350" s="29">
        <v>0</v>
      </c>
      <c r="Q350" s="29">
        <v>0</v>
      </c>
      <c r="R350" s="29">
        <v>0</v>
      </c>
      <c r="S350" s="29">
        <v>0</v>
      </c>
      <c r="T350" s="29">
        <v>0</v>
      </c>
      <c r="U350" s="29">
        <v>1</v>
      </c>
      <c r="V350" s="29">
        <v>0</v>
      </c>
      <c r="W350" s="30">
        <v>0</v>
      </c>
    </row>
    <row r="351" spans="1:23" x14ac:dyDescent="0.45">
      <c r="A351" s="31" t="s">
        <v>3160</v>
      </c>
      <c r="B351" s="32" t="s">
        <v>569</v>
      </c>
      <c r="C351" s="32" t="s">
        <v>1987</v>
      </c>
      <c r="D351" s="32" t="s">
        <v>498</v>
      </c>
      <c r="E351" s="32" t="s">
        <v>570</v>
      </c>
      <c r="F351" s="32" t="s">
        <v>601</v>
      </c>
      <c r="G351" s="32" t="s">
        <v>572</v>
      </c>
      <c r="H351" s="33">
        <v>0</v>
      </c>
      <c r="I351" s="33">
        <v>0</v>
      </c>
      <c r="J351" s="33">
        <v>0</v>
      </c>
      <c r="K351" s="33">
        <v>1</v>
      </c>
      <c r="L351" s="33">
        <v>0</v>
      </c>
      <c r="M351" s="33">
        <v>0</v>
      </c>
      <c r="N351" s="33">
        <v>0</v>
      </c>
      <c r="O351" s="33">
        <v>0</v>
      </c>
      <c r="P351" s="33">
        <v>0</v>
      </c>
      <c r="Q351" s="33">
        <v>0</v>
      </c>
      <c r="R351" s="33">
        <v>0</v>
      </c>
      <c r="S351" s="33">
        <v>0</v>
      </c>
      <c r="T351" s="33">
        <v>0</v>
      </c>
      <c r="U351" s="33">
        <v>1</v>
      </c>
      <c r="V351" s="33">
        <v>0</v>
      </c>
      <c r="W351" s="34">
        <v>0</v>
      </c>
    </row>
    <row r="352" spans="1:23" x14ac:dyDescent="0.45">
      <c r="A352" s="27" t="s">
        <v>3161</v>
      </c>
      <c r="B352" s="28" t="s">
        <v>569</v>
      </c>
      <c r="C352" s="28" t="s">
        <v>1988</v>
      </c>
      <c r="D352" s="28" t="s">
        <v>498</v>
      </c>
      <c r="E352" s="28" t="s">
        <v>570</v>
      </c>
      <c r="F352" s="28" t="s">
        <v>602</v>
      </c>
      <c r="G352" s="28" t="s">
        <v>572</v>
      </c>
      <c r="H352" s="29">
        <v>0</v>
      </c>
      <c r="I352" s="29">
        <v>0</v>
      </c>
      <c r="J352" s="29">
        <v>0</v>
      </c>
      <c r="K352" s="29">
        <v>1</v>
      </c>
      <c r="L352" s="29">
        <v>0</v>
      </c>
      <c r="M352" s="29">
        <v>0</v>
      </c>
      <c r="N352" s="29">
        <v>0</v>
      </c>
      <c r="O352" s="29">
        <v>0</v>
      </c>
      <c r="P352" s="29">
        <v>0</v>
      </c>
      <c r="Q352" s="29">
        <v>0</v>
      </c>
      <c r="R352" s="29">
        <v>0</v>
      </c>
      <c r="S352" s="29">
        <v>0</v>
      </c>
      <c r="T352" s="29">
        <v>0</v>
      </c>
      <c r="U352" s="29">
        <v>1</v>
      </c>
      <c r="V352" s="29">
        <v>0</v>
      </c>
      <c r="W352" s="30">
        <v>0</v>
      </c>
    </row>
    <row r="353" spans="1:23" x14ac:dyDescent="0.45">
      <c r="A353" s="31" t="s">
        <v>3162</v>
      </c>
      <c r="B353" s="32" t="s">
        <v>569</v>
      </c>
      <c r="C353" s="32" t="s">
        <v>1989</v>
      </c>
      <c r="D353" s="32" t="s">
        <v>498</v>
      </c>
      <c r="E353" s="32" t="s">
        <v>570</v>
      </c>
      <c r="F353" s="32" t="s">
        <v>603</v>
      </c>
      <c r="G353" s="32" t="s">
        <v>572</v>
      </c>
      <c r="H353" s="33">
        <v>0</v>
      </c>
      <c r="I353" s="33">
        <v>0</v>
      </c>
      <c r="J353" s="33">
        <v>0</v>
      </c>
      <c r="K353" s="33">
        <v>1</v>
      </c>
      <c r="L353" s="33">
        <v>0</v>
      </c>
      <c r="M353" s="33">
        <v>0</v>
      </c>
      <c r="N353" s="33">
        <v>0</v>
      </c>
      <c r="O353" s="33">
        <v>0</v>
      </c>
      <c r="P353" s="33">
        <v>0</v>
      </c>
      <c r="Q353" s="33">
        <v>0</v>
      </c>
      <c r="R353" s="33">
        <v>0</v>
      </c>
      <c r="S353" s="33">
        <v>0</v>
      </c>
      <c r="T353" s="33">
        <v>0</v>
      </c>
      <c r="U353" s="33">
        <v>1</v>
      </c>
      <c r="V353" s="33">
        <v>0</v>
      </c>
      <c r="W353" s="34">
        <v>0</v>
      </c>
    </row>
    <row r="354" spans="1:23" x14ac:dyDescent="0.45">
      <c r="A354" s="27" t="s">
        <v>3163</v>
      </c>
      <c r="B354" s="28" t="s">
        <v>569</v>
      </c>
      <c r="C354" s="28" t="s">
        <v>1990</v>
      </c>
      <c r="D354" s="28" t="s">
        <v>498</v>
      </c>
      <c r="E354" s="28" t="s">
        <v>570</v>
      </c>
      <c r="F354" s="28" t="s">
        <v>604</v>
      </c>
      <c r="G354" s="28" t="s">
        <v>572</v>
      </c>
      <c r="H354" s="29">
        <v>0</v>
      </c>
      <c r="I354" s="29">
        <v>0</v>
      </c>
      <c r="J354" s="29">
        <v>0</v>
      </c>
      <c r="K354" s="29">
        <v>1</v>
      </c>
      <c r="L354" s="29">
        <v>0</v>
      </c>
      <c r="M354" s="29">
        <v>0</v>
      </c>
      <c r="N354" s="29">
        <v>0</v>
      </c>
      <c r="O354" s="29">
        <v>0</v>
      </c>
      <c r="P354" s="29">
        <v>0</v>
      </c>
      <c r="Q354" s="29">
        <v>0</v>
      </c>
      <c r="R354" s="29">
        <v>0</v>
      </c>
      <c r="S354" s="29">
        <v>0</v>
      </c>
      <c r="T354" s="29">
        <v>0</v>
      </c>
      <c r="U354" s="29">
        <v>1</v>
      </c>
      <c r="V354" s="29">
        <v>0</v>
      </c>
      <c r="W354" s="30">
        <v>0</v>
      </c>
    </row>
    <row r="355" spans="1:23" x14ac:dyDescent="0.45">
      <c r="A355" s="31" t="s">
        <v>3164</v>
      </c>
      <c r="B355" s="32" t="s">
        <v>569</v>
      </c>
      <c r="C355" s="32" t="s">
        <v>1991</v>
      </c>
      <c r="D355" s="32" t="s">
        <v>498</v>
      </c>
      <c r="E355" s="32" t="s">
        <v>570</v>
      </c>
      <c r="F355" s="32" t="s">
        <v>605</v>
      </c>
      <c r="G355" s="32" t="s">
        <v>572</v>
      </c>
      <c r="H355" s="33">
        <v>0</v>
      </c>
      <c r="I355" s="33">
        <v>0</v>
      </c>
      <c r="J355" s="33">
        <v>0</v>
      </c>
      <c r="K355" s="33">
        <v>1</v>
      </c>
      <c r="L355" s="33">
        <v>0</v>
      </c>
      <c r="M355" s="33">
        <v>0</v>
      </c>
      <c r="N355" s="33">
        <v>0</v>
      </c>
      <c r="O355" s="33">
        <v>0</v>
      </c>
      <c r="P355" s="33">
        <v>0</v>
      </c>
      <c r="Q355" s="33">
        <v>0</v>
      </c>
      <c r="R355" s="33">
        <v>0</v>
      </c>
      <c r="S355" s="33">
        <v>0</v>
      </c>
      <c r="T355" s="33">
        <v>0</v>
      </c>
      <c r="U355" s="33">
        <v>1</v>
      </c>
      <c r="V355" s="33">
        <v>0</v>
      </c>
      <c r="W355" s="34">
        <v>0</v>
      </c>
    </row>
    <row r="356" spans="1:23" x14ac:dyDescent="0.45">
      <c r="A356" s="27" t="s">
        <v>3165</v>
      </c>
      <c r="B356" s="28" t="s">
        <v>569</v>
      </c>
      <c r="C356" s="28" t="s">
        <v>1992</v>
      </c>
      <c r="D356" s="28" t="s">
        <v>498</v>
      </c>
      <c r="E356" s="28" t="s">
        <v>570</v>
      </c>
      <c r="F356" s="28" t="s">
        <v>606</v>
      </c>
      <c r="G356" s="28" t="s">
        <v>572</v>
      </c>
      <c r="H356" s="29">
        <v>0</v>
      </c>
      <c r="I356" s="29">
        <v>0</v>
      </c>
      <c r="J356" s="29">
        <v>0</v>
      </c>
      <c r="K356" s="29">
        <v>1</v>
      </c>
      <c r="L356" s="29">
        <v>0</v>
      </c>
      <c r="M356" s="29">
        <v>0</v>
      </c>
      <c r="N356" s="29">
        <v>0</v>
      </c>
      <c r="O356" s="29">
        <v>0</v>
      </c>
      <c r="P356" s="29">
        <v>0</v>
      </c>
      <c r="Q356" s="29">
        <v>0</v>
      </c>
      <c r="R356" s="29">
        <v>0</v>
      </c>
      <c r="S356" s="29">
        <v>0</v>
      </c>
      <c r="T356" s="29">
        <v>0</v>
      </c>
      <c r="U356" s="29">
        <v>1</v>
      </c>
      <c r="V356" s="29">
        <v>0</v>
      </c>
      <c r="W356" s="30">
        <v>0</v>
      </c>
    </row>
    <row r="357" spans="1:23" x14ac:dyDescent="0.45">
      <c r="A357" s="31" t="s">
        <v>3166</v>
      </c>
      <c r="B357" s="32" t="s">
        <v>569</v>
      </c>
      <c r="C357" s="32" t="s">
        <v>1993</v>
      </c>
      <c r="D357" s="32" t="s">
        <v>498</v>
      </c>
      <c r="E357" s="32" t="s">
        <v>570</v>
      </c>
      <c r="F357" s="32" t="s">
        <v>607</v>
      </c>
      <c r="G357" s="32" t="s">
        <v>572</v>
      </c>
      <c r="H357" s="33">
        <v>0</v>
      </c>
      <c r="I357" s="33">
        <v>0</v>
      </c>
      <c r="J357" s="33">
        <v>0</v>
      </c>
      <c r="K357" s="33">
        <v>1</v>
      </c>
      <c r="L357" s="33">
        <v>0</v>
      </c>
      <c r="M357" s="33">
        <v>0</v>
      </c>
      <c r="N357" s="33">
        <v>0</v>
      </c>
      <c r="O357" s="33">
        <v>0</v>
      </c>
      <c r="P357" s="33">
        <v>0</v>
      </c>
      <c r="Q357" s="33">
        <v>0</v>
      </c>
      <c r="R357" s="33">
        <v>0</v>
      </c>
      <c r="S357" s="33">
        <v>0</v>
      </c>
      <c r="T357" s="33">
        <v>0</v>
      </c>
      <c r="U357" s="33">
        <v>1</v>
      </c>
      <c r="V357" s="33">
        <v>0</v>
      </c>
      <c r="W357" s="34">
        <v>0</v>
      </c>
    </row>
    <row r="358" spans="1:23" x14ac:dyDescent="0.45">
      <c r="A358" s="27" t="s">
        <v>3167</v>
      </c>
      <c r="B358" s="28" t="s">
        <v>569</v>
      </c>
      <c r="C358" s="28" t="s">
        <v>1994</v>
      </c>
      <c r="D358" s="28" t="s">
        <v>498</v>
      </c>
      <c r="E358" s="28" t="s">
        <v>570</v>
      </c>
      <c r="F358" s="28" t="s">
        <v>608</v>
      </c>
      <c r="G358" s="28" t="s">
        <v>572</v>
      </c>
      <c r="H358" s="29">
        <v>0</v>
      </c>
      <c r="I358" s="29">
        <v>0</v>
      </c>
      <c r="J358" s="29">
        <v>0</v>
      </c>
      <c r="K358" s="29">
        <v>1</v>
      </c>
      <c r="L358" s="29">
        <v>0</v>
      </c>
      <c r="M358" s="29">
        <v>0</v>
      </c>
      <c r="N358" s="29">
        <v>0</v>
      </c>
      <c r="O358" s="29">
        <v>0</v>
      </c>
      <c r="P358" s="29">
        <v>0</v>
      </c>
      <c r="Q358" s="29">
        <v>0</v>
      </c>
      <c r="R358" s="29">
        <v>0</v>
      </c>
      <c r="S358" s="29">
        <v>0</v>
      </c>
      <c r="T358" s="29">
        <v>0</v>
      </c>
      <c r="U358" s="29">
        <v>1</v>
      </c>
      <c r="V358" s="29">
        <v>0</v>
      </c>
      <c r="W358" s="30">
        <v>0</v>
      </c>
    </row>
    <row r="359" spans="1:23" x14ac:dyDescent="0.45">
      <c r="A359" s="31" t="s">
        <v>3168</v>
      </c>
      <c r="B359" s="32" t="s">
        <v>569</v>
      </c>
      <c r="C359" s="32" t="s">
        <v>1995</v>
      </c>
      <c r="D359" s="32" t="s">
        <v>498</v>
      </c>
      <c r="E359" s="32" t="s">
        <v>570</v>
      </c>
      <c r="F359" s="32" t="s">
        <v>609</v>
      </c>
      <c r="G359" s="32" t="s">
        <v>572</v>
      </c>
      <c r="H359" s="33">
        <v>0</v>
      </c>
      <c r="I359" s="33">
        <v>0</v>
      </c>
      <c r="J359" s="33">
        <v>0</v>
      </c>
      <c r="K359" s="33">
        <v>1</v>
      </c>
      <c r="L359" s="33">
        <v>0</v>
      </c>
      <c r="M359" s="33">
        <v>0</v>
      </c>
      <c r="N359" s="33">
        <v>0</v>
      </c>
      <c r="O359" s="33">
        <v>0</v>
      </c>
      <c r="P359" s="33">
        <v>0</v>
      </c>
      <c r="Q359" s="33">
        <v>0</v>
      </c>
      <c r="R359" s="33">
        <v>0</v>
      </c>
      <c r="S359" s="33">
        <v>0</v>
      </c>
      <c r="T359" s="33">
        <v>0</v>
      </c>
      <c r="U359" s="33">
        <v>1</v>
      </c>
      <c r="V359" s="33">
        <v>0</v>
      </c>
      <c r="W359" s="34">
        <v>0</v>
      </c>
    </row>
    <row r="360" spans="1:23" x14ac:dyDescent="0.45">
      <c r="A360" s="27" t="s">
        <v>3169</v>
      </c>
      <c r="B360" s="28" t="s">
        <v>569</v>
      </c>
      <c r="C360" s="28" t="s">
        <v>1996</v>
      </c>
      <c r="D360" s="28" t="s">
        <v>498</v>
      </c>
      <c r="E360" s="28" t="s">
        <v>570</v>
      </c>
      <c r="F360" s="28" t="s">
        <v>610</v>
      </c>
      <c r="G360" s="28" t="s">
        <v>572</v>
      </c>
      <c r="H360" s="29">
        <v>0</v>
      </c>
      <c r="I360" s="29">
        <v>0</v>
      </c>
      <c r="J360" s="29">
        <v>0</v>
      </c>
      <c r="K360" s="29">
        <v>1</v>
      </c>
      <c r="L360" s="29">
        <v>0</v>
      </c>
      <c r="M360" s="29">
        <v>0</v>
      </c>
      <c r="N360" s="29">
        <v>0</v>
      </c>
      <c r="O360" s="29">
        <v>0</v>
      </c>
      <c r="P360" s="29">
        <v>0</v>
      </c>
      <c r="Q360" s="29">
        <v>0</v>
      </c>
      <c r="R360" s="29">
        <v>0</v>
      </c>
      <c r="S360" s="29">
        <v>0</v>
      </c>
      <c r="T360" s="29">
        <v>0</v>
      </c>
      <c r="U360" s="29">
        <v>1</v>
      </c>
      <c r="V360" s="29">
        <v>0</v>
      </c>
      <c r="W360" s="30">
        <v>0</v>
      </c>
    </row>
    <row r="361" spans="1:23" x14ac:dyDescent="0.45">
      <c r="A361" s="31" t="s">
        <v>3170</v>
      </c>
      <c r="B361" s="32" t="s">
        <v>569</v>
      </c>
      <c r="C361" s="32" t="s">
        <v>1997</v>
      </c>
      <c r="D361" s="32" t="s">
        <v>498</v>
      </c>
      <c r="E361" s="32" t="s">
        <v>570</v>
      </c>
      <c r="F361" s="32" t="s">
        <v>611</v>
      </c>
      <c r="G361" s="32" t="s">
        <v>572</v>
      </c>
      <c r="H361" s="33">
        <v>0</v>
      </c>
      <c r="I361" s="33">
        <v>0</v>
      </c>
      <c r="J361" s="33">
        <v>0</v>
      </c>
      <c r="K361" s="33">
        <v>1</v>
      </c>
      <c r="L361" s="33">
        <v>0</v>
      </c>
      <c r="M361" s="33">
        <v>0</v>
      </c>
      <c r="N361" s="33">
        <v>0</v>
      </c>
      <c r="O361" s="33">
        <v>0</v>
      </c>
      <c r="P361" s="33">
        <v>0</v>
      </c>
      <c r="Q361" s="33">
        <v>0</v>
      </c>
      <c r="R361" s="33">
        <v>0</v>
      </c>
      <c r="S361" s="33">
        <v>0</v>
      </c>
      <c r="T361" s="33">
        <v>0</v>
      </c>
      <c r="U361" s="33">
        <v>1</v>
      </c>
      <c r="V361" s="33">
        <v>0</v>
      </c>
      <c r="W361" s="34">
        <v>0</v>
      </c>
    </row>
    <row r="362" spans="1:23" x14ac:dyDescent="0.45">
      <c r="A362" s="27" t="s">
        <v>3171</v>
      </c>
      <c r="B362" s="28" t="s">
        <v>569</v>
      </c>
      <c r="C362" s="28" t="s">
        <v>1998</v>
      </c>
      <c r="D362" s="28" t="s">
        <v>498</v>
      </c>
      <c r="E362" s="28" t="s">
        <v>570</v>
      </c>
      <c r="F362" s="28" t="s">
        <v>612</v>
      </c>
      <c r="G362" s="28" t="s">
        <v>572</v>
      </c>
      <c r="H362" s="29">
        <v>0</v>
      </c>
      <c r="I362" s="29">
        <v>0</v>
      </c>
      <c r="J362" s="29">
        <v>0</v>
      </c>
      <c r="K362" s="29">
        <v>1</v>
      </c>
      <c r="L362" s="29">
        <v>0</v>
      </c>
      <c r="M362" s="29">
        <v>0</v>
      </c>
      <c r="N362" s="29">
        <v>0</v>
      </c>
      <c r="O362" s="29">
        <v>0</v>
      </c>
      <c r="P362" s="29">
        <v>0</v>
      </c>
      <c r="Q362" s="29">
        <v>0</v>
      </c>
      <c r="R362" s="29">
        <v>0</v>
      </c>
      <c r="S362" s="29">
        <v>0</v>
      </c>
      <c r="T362" s="29">
        <v>0</v>
      </c>
      <c r="U362" s="29">
        <v>1</v>
      </c>
      <c r="V362" s="29">
        <v>0</v>
      </c>
      <c r="W362" s="30">
        <v>0</v>
      </c>
    </row>
    <row r="363" spans="1:23" x14ac:dyDescent="0.45">
      <c r="A363" s="31" t="s">
        <v>3172</v>
      </c>
      <c r="B363" s="32" t="s">
        <v>569</v>
      </c>
      <c r="C363" s="32" t="s">
        <v>1999</v>
      </c>
      <c r="D363" s="32" t="s">
        <v>498</v>
      </c>
      <c r="E363" s="32" t="s">
        <v>570</v>
      </c>
      <c r="F363" s="32" t="s">
        <v>613</v>
      </c>
      <c r="G363" s="32" t="s">
        <v>572</v>
      </c>
      <c r="H363" s="33">
        <v>0</v>
      </c>
      <c r="I363" s="33">
        <v>0</v>
      </c>
      <c r="J363" s="33">
        <v>0</v>
      </c>
      <c r="K363" s="33">
        <v>1</v>
      </c>
      <c r="L363" s="33">
        <v>0</v>
      </c>
      <c r="M363" s="33">
        <v>0</v>
      </c>
      <c r="N363" s="33">
        <v>0</v>
      </c>
      <c r="O363" s="33">
        <v>0</v>
      </c>
      <c r="P363" s="33">
        <v>0</v>
      </c>
      <c r="Q363" s="33">
        <v>0</v>
      </c>
      <c r="R363" s="33">
        <v>0</v>
      </c>
      <c r="S363" s="33">
        <v>0</v>
      </c>
      <c r="T363" s="33">
        <v>0</v>
      </c>
      <c r="U363" s="33">
        <v>0</v>
      </c>
      <c r="V363" s="33">
        <v>0</v>
      </c>
      <c r="W363" s="34">
        <v>0</v>
      </c>
    </row>
    <row r="364" spans="1:23" x14ac:dyDescent="0.45">
      <c r="A364" s="27" t="s">
        <v>3173</v>
      </c>
      <c r="B364" s="28" t="s">
        <v>569</v>
      </c>
      <c r="C364" s="28" t="s">
        <v>2000</v>
      </c>
      <c r="D364" s="28" t="s">
        <v>498</v>
      </c>
      <c r="E364" s="28" t="s">
        <v>570</v>
      </c>
      <c r="F364" s="28" t="s">
        <v>614</v>
      </c>
      <c r="G364" s="28" t="s">
        <v>572</v>
      </c>
      <c r="H364" s="29">
        <v>0</v>
      </c>
      <c r="I364" s="29">
        <v>0</v>
      </c>
      <c r="J364" s="29">
        <v>0</v>
      </c>
      <c r="K364" s="29">
        <v>1</v>
      </c>
      <c r="L364" s="29">
        <v>0</v>
      </c>
      <c r="M364" s="29">
        <v>0</v>
      </c>
      <c r="N364" s="29">
        <v>0</v>
      </c>
      <c r="O364" s="29">
        <v>0</v>
      </c>
      <c r="P364" s="29">
        <v>0</v>
      </c>
      <c r="Q364" s="29">
        <v>0</v>
      </c>
      <c r="R364" s="29">
        <v>0</v>
      </c>
      <c r="S364" s="29">
        <v>0</v>
      </c>
      <c r="T364" s="29">
        <v>0</v>
      </c>
      <c r="U364" s="29">
        <v>1</v>
      </c>
      <c r="V364" s="29">
        <v>0</v>
      </c>
      <c r="W364" s="30">
        <v>0</v>
      </c>
    </row>
    <row r="365" spans="1:23" x14ac:dyDescent="0.45">
      <c r="A365" s="31" t="s">
        <v>3174</v>
      </c>
      <c r="B365" s="32" t="s">
        <v>569</v>
      </c>
      <c r="C365" s="32" t="s">
        <v>2001</v>
      </c>
      <c r="D365" s="32" t="s">
        <v>498</v>
      </c>
      <c r="E365" s="32" t="s">
        <v>570</v>
      </c>
      <c r="F365" s="32" t="s">
        <v>615</v>
      </c>
      <c r="G365" s="32" t="s">
        <v>572</v>
      </c>
      <c r="H365" s="33">
        <v>0</v>
      </c>
      <c r="I365" s="33">
        <v>0</v>
      </c>
      <c r="J365" s="33">
        <v>0</v>
      </c>
      <c r="K365" s="33">
        <v>1</v>
      </c>
      <c r="L365" s="33">
        <v>0</v>
      </c>
      <c r="M365" s="33">
        <v>0</v>
      </c>
      <c r="N365" s="33">
        <v>0</v>
      </c>
      <c r="O365" s="33">
        <v>0</v>
      </c>
      <c r="P365" s="33">
        <v>0</v>
      </c>
      <c r="Q365" s="33">
        <v>0</v>
      </c>
      <c r="R365" s="33">
        <v>0</v>
      </c>
      <c r="S365" s="33">
        <v>0</v>
      </c>
      <c r="T365" s="33">
        <v>0</v>
      </c>
      <c r="U365" s="33">
        <v>1</v>
      </c>
      <c r="V365" s="33">
        <v>0</v>
      </c>
      <c r="W365" s="34">
        <v>0</v>
      </c>
    </row>
    <row r="366" spans="1:23" x14ac:dyDescent="0.45">
      <c r="A366" s="27" t="s">
        <v>3175</v>
      </c>
      <c r="B366" s="28" t="s">
        <v>569</v>
      </c>
      <c r="C366" s="28" t="s">
        <v>2002</v>
      </c>
      <c r="D366" s="28" t="s">
        <v>498</v>
      </c>
      <c r="E366" s="28" t="s">
        <v>570</v>
      </c>
      <c r="F366" s="28" t="s">
        <v>616</v>
      </c>
      <c r="G366" s="28" t="s">
        <v>572</v>
      </c>
      <c r="H366" s="29">
        <v>0</v>
      </c>
      <c r="I366" s="29">
        <v>0</v>
      </c>
      <c r="J366" s="29">
        <v>0</v>
      </c>
      <c r="K366" s="29">
        <v>1</v>
      </c>
      <c r="L366" s="29">
        <v>0</v>
      </c>
      <c r="M366" s="29">
        <v>0</v>
      </c>
      <c r="N366" s="29">
        <v>0</v>
      </c>
      <c r="O366" s="29">
        <v>0</v>
      </c>
      <c r="P366" s="29">
        <v>0</v>
      </c>
      <c r="Q366" s="29">
        <v>0</v>
      </c>
      <c r="R366" s="29">
        <v>0</v>
      </c>
      <c r="S366" s="29">
        <v>0</v>
      </c>
      <c r="T366" s="29">
        <v>0</v>
      </c>
      <c r="U366" s="29">
        <v>1</v>
      </c>
      <c r="V366" s="29">
        <v>0</v>
      </c>
      <c r="W366" s="30">
        <v>0</v>
      </c>
    </row>
    <row r="367" spans="1:23" x14ac:dyDescent="0.45">
      <c r="A367" s="31" t="s">
        <v>3176</v>
      </c>
      <c r="B367" s="32" t="s">
        <v>569</v>
      </c>
      <c r="C367" s="32" t="s">
        <v>2003</v>
      </c>
      <c r="D367" s="32" t="s">
        <v>498</v>
      </c>
      <c r="E367" s="32" t="s">
        <v>570</v>
      </c>
      <c r="F367" s="32" t="s">
        <v>617</v>
      </c>
      <c r="G367" s="32" t="s">
        <v>572</v>
      </c>
      <c r="H367" s="33">
        <v>0</v>
      </c>
      <c r="I367" s="33">
        <v>0</v>
      </c>
      <c r="J367" s="33">
        <v>0</v>
      </c>
      <c r="K367" s="33">
        <v>1</v>
      </c>
      <c r="L367" s="33">
        <v>0</v>
      </c>
      <c r="M367" s="33">
        <v>0</v>
      </c>
      <c r="N367" s="33">
        <v>0</v>
      </c>
      <c r="O367" s="33">
        <v>0</v>
      </c>
      <c r="P367" s="33">
        <v>0</v>
      </c>
      <c r="Q367" s="33">
        <v>0</v>
      </c>
      <c r="R367" s="33">
        <v>0</v>
      </c>
      <c r="S367" s="33">
        <v>0</v>
      </c>
      <c r="T367" s="33">
        <v>0</v>
      </c>
      <c r="U367" s="33">
        <v>1</v>
      </c>
      <c r="V367" s="33">
        <v>0</v>
      </c>
      <c r="W367" s="34">
        <v>0</v>
      </c>
    </row>
    <row r="368" spans="1:23" x14ac:dyDescent="0.45">
      <c r="A368" s="27" t="s">
        <v>3177</v>
      </c>
      <c r="B368" s="28" t="s">
        <v>569</v>
      </c>
      <c r="C368" s="28" t="s">
        <v>2004</v>
      </c>
      <c r="D368" s="28" t="s">
        <v>498</v>
      </c>
      <c r="E368" s="28" t="s">
        <v>570</v>
      </c>
      <c r="F368" s="28" t="s">
        <v>618</v>
      </c>
      <c r="G368" s="28" t="s">
        <v>572</v>
      </c>
      <c r="H368" s="29">
        <v>0</v>
      </c>
      <c r="I368" s="29">
        <v>0</v>
      </c>
      <c r="J368" s="29">
        <v>0</v>
      </c>
      <c r="K368" s="29">
        <v>1</v>
      </c>
      <c r="L368" s="29">
        <v>0</v>
      </c>
      <c r="M368" s="29">
        <v>0</v>
      </c>
      <c r="N368" s="29">
        <v>0</v>
      </c>
      <c r="O368" s="29">
        <v>0</v>
      </c>
      <c r="P368" s="29">
        <v>0</v>
      </c>
      <c r="Q368" s="29">
        <v>0</v>
      </c>
      <c r="R368" s="29">
        <v>0</v>
      </c>
      <c r="S368" s="29">
        <v>0</v>
      </c>
      <c r="T368" s="29">
        <v>0</v>
      </c>
      <c r="U368" s="29">
        <v>0</v>
      </c>
      <c r="V368" s="29">
        <v>0</v>
      </c>
      <c r="W368" s="30">
        <v>0</v>
      </c>
    </row>
    <row r="369" spans="1:23" x14ac:dyDescent="0.45">
      <c r="A369" s="31" t="s">
        <v>3178</v>
      </c>
      <c r="B369" s="32" t="s">
        <v>569</v>
      </c>
      <c r="C369" s="32" t="s">
        <v>2005</v>
      </c>
      <c r="D369" s="32" t="s">
        <v>498</v>
      </c>
      <c r="E369" s="32" t="s">
        <v>570</v>
      </c>
      <c r="F369" s="32" t="s">
        <v>619</v>
      </c>
      <c r="G369" s="32" t="s">
        <v>572</v>
      </c>
      <c r="H369" s="33">
        <v>0</v>
      </c>
      <c r="I369" s="33">
        <v>0</v>
      </c>
      <c r="J369" s="33">
        <v>0</v>
      </c>
      <c r="K369" s="33">
        <v>1</v>
      </c>
      <c r="L369" s="33">
        <v>0</v>
      </c>
      <c r="M369" s="33">
        <v>0</v>
      </c>
      <c r="N369" s="33">
        <v>0</v>
      </c>
      <c r="O369" s="33">
        <v>0</v>
      </c>
      <c r="P369" s="33">
        <v>0</v>
      </c>
      <c r="Q369" s="33">
        <v>0</v>
      </c>
      <c r="R369" s="33">
        <v>0</v>
      </c>
      <c r="S369" s="33">
        <v>0</v>
      </c>
      <c r="T369" s="33">
        <v>0</v>
      </c>
      <c r="U369" s="33">
        <v>1</v>
      </c>
      <c r="V369" s="33">
        <v>0</v>
      </c>
      <c r="W369" s="34">
        <v>0</v>
      </c>
    </row>
    <row r="370" spans="1:23" x14ac:dyDescent="0.45">
      <c r="A370" s="27" t="s">
        <v>3179</v>
      </c>
      <c r="B370" s="28" t="s">
        <v>569</v>
      </c>
      <c r="C370" s="28" t="s">
        <v>2006</v>
      </c>
      <c r="D370" s="28" t="s">
        <v>498</v>
      </c>
      <c r="E370" s="28" t="s">
        <v>570</v>
      </c>
      <c r="F370" s="28" t="s">
        <v>620</v>
      </c>
      <c r="G370" s="28" t="s">
        <v>572</v>
      </c>
      <c r="H370" s="29">
        <v>0</v>
      </c>
      <c r="I370" s="29">
        <v>0</v>
      </c>
      <c r="J370" s="29">
        <v>0</v>
      </c>
      <c r="K370" s="29">
        <v>1</v>
      </c>
      <c r="L370" s="29">
        <v>0</v>
      </c>
      <c r="M370" s="29">
        <v>0</v>
      </c>
      <c r="N370" s="29">
        <v>0</v>
      </c>
      <c r="O370" s="29">
        <v>0</v>
      </c>
      <c r="P370" s="29">
        <v>0</v>
      </c>
      <c r="Q370" s="29">
        <v>0</v>
      </c>
      <c r="R370" s="29">
        <v>0</v>
      </c>
      <c r="S370" s="29">
        <v>0</v>
      </c>
      <c r="T370" s="29">
        <v>0</v>
      </c>
      <c r="U370" s="29">
        <v>1</v>
      </c>
      <c r="V370" s="29">
        <v>0</v>
      </c>
      <c r="W370" s="30">
        <v>0</v>
      </c>
    </row>
    <row r="371" spans="1:23" x14ac:dyDescent="0.45">
      <c r="A371" s="31" t="s">
        <v>3180</v>
      </c>
      <c r="B371" s="32" t="s">
        <v>569</v>
      </c>
      <c r="C371" s="32" t="s">
        <v>2007</v>
      </c>
      <c r="D371" s="32" t="s">
        <v>498</v>
      </c>
      <c r="E371" s="32" t="s">
        <v>570</v>
      </c>
      <c r="F371" s="32" t="s">
        <v>621</v>
      </c>
      <c r="G371" s="32" t="s">
        <v>572</v>
      </c>
      <c r="H371" s="33">
        <v>0</v>
      </c>
      <c r="I371" s="33">
        <v>0</v>
      </c>
      <c r="J371" s="33">
        <v>0</v>
      </c>
      <c r="K371" s="33">
        <v>1</v>
      </c>
      <c r="L371" s="33">
        <v>0</v>
      </c>
      <c r="M371" s="33">
        <v>0</v>
      </c>
      <c r="N371" s="33">
        <v>0</v>
      </c>
      <c r="O371" s="33">
        <v>0</v>
      </c>
      <c r="P371" s="33">
        <v>0</v>
      </c>
      <c r="Q371" s="33">
        <v>0</v>
      </c>
      <c r="R371" s="33">
        <v>0</v>
      </c>
      <c r="S371" s="33">
        <v>0</v>
      </c>
      <c r="T371" s="33">
        <v>0</v>
      </c>
      <c r="U371" s="33">
        <v>1</v>
      </c>
      <c r="V371" s="33">
        <v>0</v>
      </c>
      <c r="W371" s="34">
        <v>0</v>
      </c>
    </row>
    <row r="372" spans="1:23" x14ac:dyDescent="0.45">
      <c r="A372" s="27" t="s">
        <v>3181</v>
      </c>
      <c r="B372" s="28" t="s">
        <v>569</v>
      </c>
      <c r="C372" s="28" t="s">
        <v>2008</v>
      </c>
      <c r="D372" s="28" t="s">
        <v>498</v>
      </c>
      <c r="E372" s="28" t="s">
        <v>570</v>
      </c>
      <c r="F372" s="28" t="s">
        <v>622</v>
      </c>
      <c r="G372" s="28" t="s">
        <v>572</v>
      </c>
      <c r="H372" s="29">
        <v>0</v>
      </c>
      <c r="I372" s="29">
        <v>0</v>
      </c>
      <c r="J372" s="29">
        <v>0</v>
      </c>
      <c r="K372" s="29">
        <v>1</v>
      </c>
      <c r="L372" s="29">
        <v>0</v>
      </c>
      <c r="M372" s="29">
        <v>0</v>
      </c>
      <c r="N372" s="29">
        <v>0</v>
      </c>
      <c r="O372" s="29">
        <v>0</v>
      </c>
      <c r="P372" s="29">
        <v>0</v>
      </c>
      <c r="Q372" s="29">
        <v>0</v>
      </c>
      <c r="R372" s="29">
        <v>0</v>
      </c>
      <c r="S372" s="29">
        <v>0</v>
      </c>
      <c r="T372" s="29">
        <v>0</v>
      </c>
      <c r="U372" s="29">
        <v>0</v>
      </c>
      <c r="V372" s="29">
        <v>0</v>
      </c>
      <c r="W372" s="30">
        <v>0</v>
      </c>
    </row>
    <row r="373" spans="1:23" x14ac:dyDescent="0.45">
      <c r="A373" s="31" t="s">
        <v>3182</v>
      </c>
      <c r="B373" s="32" t="s">
        <v>569</v>
      </c>
      <c r="C373" s="32" t="s">
        <v>2009</v>
      </c>
      <c r="D373" s="32" t="s">
        <v>498</v>
      </c>
      <c r="E373" s="32" t="s">
        <v>570</v>
      </c>
      <c r="F373" s="32" t="s">
        <v>623</v>
      </c>
      <c r="G373" s="32" t="s">
        <v>572</v>
      </c>
      <c r="H373" s="33">
        <v>0</v>
      </c>
      <c r="I373" s="33">
        <v>0</v>
      </c>
      <c r="J373" s="33">
        <v>0</v>
      </c>
      <c r="K373" s="33">
        <v>1</v>
      </c>
      <c r="L373" s="33">
        <v>0</v>
      </c>
      <c r="M373" s="33">
        <v>0</v>
      </c>
      <c r="N373" s="33">
        <v>0</v>
      </c>
      <c r="O373" s="33">
        <v>0</v>
      </c>
      <c r="P373" s="33">
        <v>0</v>
      </c>
      <c r="Q373" s="33">
        <v>0</v>
      </c>
      <c r="R373" s="33">
        <v>0</v>
      </c>
      <c r="S373" s="33">
        <v>0</v>
      </c>
      <c r="T373" s="33">
        <v>0</v>
      </c>
      <c r="U373" s="33">
        <v>1</v>
      </c>
      <c r="V373" s="33">
        <v>0</v>
      </c>
      <c r="W373" s="34">
        <v>0</v>
      </c>
    </row>
    <row r="374" spans="1:23" x14ac:dyDescent="0.45">
      <c r="A374" s="27" t="s">
        <v>3183</v>
      </c>
      <c r="B374" s="28" t="s">
        <v>569</v>
      </c>
      <c r="C374" s="28" t="s">
        <v>2010</v>
      </c>
      <c r="D374" s="28" t="s">
        <v>498</v>
      </c>
      <c r="E374" s="28" t="s">
        <v>570</v>
      </c>
      <c r="F374" s="28" t="s">
        <v>624</v>
      </c>
      <c r="G374" s="28" t="s">
        <v>572</v>
      </c>
      <c r="H374" s="29">
        <v>0</v>
      </c>
      <c r="I374" s="29">
        <v>0</v>
      </c>
      <c r="J374" s="29">
        <v>0</v>
      </c>
      <c r="K374" s="29">
        <v>1</v>
      </c>
      <c r="L374" s="29">
        <v>0</v>
      </c>
      <c r="M374" s="29">
        <v>0</v>
      </c>
      <c r="N374" s="29">
        <v>0</v>
      </c>
      <c r="O374" s="29">
        <v>0</v>
      </c>
      <c r="P374" s="29">
        <v>0</v>
      </c>
      <c r="Q374" s="29">
        <v>0</v>
      </c>
      <c r="R374" s="29">
        <v>0</v>
      </c>
      <c r="S374" s="29">
        <v>0</v>
      </c>
      <c r="T374" s="29">
        <v>0</v>
      </c>
      <c r="U374" s="29">
        <v>1</v>
      </c>
      <c r="V374" s="29">
        <v>0</v>
      </c>
      <c r="W374" s="30">
        <v>0</v>
      </c>
    </row>
    <row r="375" spans="1:23" x14ac:dyDescent="0.45">
      <c r="A375" s="31" t="s">
        <v>3184</v>
      </c>
      <c r="B375" s="32" t="s">
        <v>569</v>
      </c>
      <c r="C375" s="32" t="s">
        <v>2011</v>
      </c>
      <c r="D375" s="32" t="s">
        <v>498</v>
      </c>
      <c r="E375" s="32" t="s">
        <v>570</v>
      </c>
      <c r="F375" s="32" t="s">
        <v>625</v>
      </c>
      <c r="G375" s="32" t="s">
        <v>572</v>
      </c>
      <c r="H375" s="33">
        <v>0</v>
      </c>
      <c r="I375" s="33">
        <v>0</v>
      </c>
      <c r="J375" s="33">
        <v>0</v>
      </c>
      <c r="K375" s="33">
        <v>1</v>
      </c>
      <c r="L375" s="33">
        <v>0</v>
      </c>
      <c r="M375" s="33">
        <v>0</v>
      </c>
      <c r="N375" s="33">
        <v>0</v>
      </c>
      <c r="O375" s="33">
        <v>0</v>
      </c>
      <c r="P375" s="33">
        <v>0</v>
      </c>
      <c r="Q375" s="33">
        <v>0</v>
      </c>
      <c r="R375" s="33">
        <v>0</v>
      </c>
      <c r="S375" s="33">
        <v>0</v>
      </c>
      <c r="T375" s="33">
        <v>0</v>
      </c>
      <c r="U375" s="33">
        <v>1</v>
      </c>
      <c r="V375" s="33">
        <v>0</v>
      </c>
      <c r="W375" s="34">
        <v>0</v>
      </c>
    </row>
    <row r="376" spans="1:23" x14ac:dyDescent="0.45">
      <c r="A376" s="27" t="s">
        <v>3185</v>
      </c>
      <c r="B376" s="28" t="s">
        <v>569</v>
      </c>
      <c r="C376" s="28" t="s">
        <v>2012</v>
      </c>
      <c r="D376" s="28" t="s">
        <v>498</v>
      </c>
      <c r="E376" s="28" t="s">
        <v>570</v>
      </c>
      <c r="F376" s="28" t="s">
        <v>626</v>
      </c>
      <c r="G376" s="28" t="s">
        <v>572</v>
      </c>
      <c r="H376" s="29">
        <v>0</v>
      </c>
      <c r="I376" s="29">
        <v>0</v>
      </c>
      <c r="J376" s="29">
        <v>0</v>
      </c>
      <c r="K376" s="29">
        <v>1</v>
      </c>
      <c r="L376" s="29">
        <v>0</v>
      </c>
      <c r="M376" s="29">
        <v>0</v>
      </c>
      <c r="N376" s="29">
        <v>0</v>
      </c>
      <c r="O376" s="29">
        <v>0</v>
      </c>
      <c r="P376" s="29">
        <v>0</v>
      </c>
      <c r="Q376" s="29">
        <v>0</v>
      </c>
      <c r="R376" s="29">
        <v>0</v>
      </c>
      <c r="S376" s="29">
        <v>0</v>
      </c>
      <c r="T376" s="29">
        <v>0</v>
      </c>
      <c r="U376" s="29">
        <v>1</v>
      </c>
      <c r="V376" s="29">
        <v>0</v>
      </c>
      <c r="W376" s="30">
        <v>0</v>
      </c>
    </row>
    <row r="377" spans="1:23" x14ac:dyDescent="0.45">
      <c r="A377" s="31" t="s">
        <v>3186</v>
      </c>
      <c r="B377" s="32" t="s">
        <v>569</v>
      </c>
      <c r="C377" s="32" t="s">
        <v>2013</v>
      </c>
      <c r="D377" s="32" t="s">
        <v>498</v>
      </c>
      <c r="E377" s="32" t="s">
        <v>627</v>
      </c>
      <c r="F377" s="32" t="s">
        <v>628</v>
      </c>
      <c r="G377" s="32" t="s">
        <v>629</v>
      </c>
      <c r="H377" s="33">
        <v>0</v>
      </c>
      <c r="I377" s="33">
        <v>0</v>
      </c>
      <c r="J377" s="33">
        <v>0</v>
      </c>
      <c r="K377" s="33">
        <v>1</v>
      </c>
      <c r="L377" s="33">
        <v>0</v>
      </c>
      <c r="M377" s="33">
        <v>0</v>
      </c>
      <c r="N377" s="33">
        <v>0</v>
      </c>
      <c r="O377" s="33">
        <v>0</v>
      </c>
      <c r="P377" s="33">
        <v>0</v>
      </c>
      <c r="Q377" s="33">
        <v>0</v>
      </c>
      <c r="R377" s="33">
        <v>0</v>
      </c>
      <c r="S377" s="33">
        <v>0</v>
      </c>
      <c r="T377" s="33">
        <v>0</v>
      </c>
      <c r="U377" s="33">
        <v>1</v>
      </c>
      <c r="V377" s="33">
        <v>0</v>
      </c>
      <c r="W377" s="34">
        <v>0</v>
      </c>
    </row>
    <row r="378" spans="1:23" x14ac:dyDescent="0.45">
      <c r="A378" s="27" t="s">
        <v>3187</v>
      </c>
      <c r="B378" s="28" t="s">
        <v>569</v>
      </c>
      <c r="C378" s="28" t="s">
        <v>2014</v>
      </c>
      <c r="D378" s="28" t="s">
        <v>498</v>
      </c>
      <c r="E378" s="28" t="s">
        <v>627</v>
      </c>
      <c r="F378" s="28" t="s">
        <v>630</v>
      </c>
      <c r="G378" s="28" t="s">
        <v>629</v>
      </c>
      <c r="H378" s="29">
        <v>0</v>
      </c>
      <c r="I378" s="29">
        <v>0</v>
      </c>
      <c r="J378" s="29">
        <v>0</v>
      </c>
      <c r="K378" s="29">
        <v>1</v>
      </c>
      <c r="L378" s="29">
        <v>0</v>
      </c>
      <c r="M378" s="29">
        <v>0</v>
      </c>
      <c r="N378" s="29">
        <v>0</v>
      </c>
      <c r="O378" s="29">
        <v>0</v>
      </c>
      <c r="P378" s="29">
        <v>0</v>
      </c>
      <c r="Q378" s="29">
        <v>0</v>
      </c>
      <c r="R378" s="29">
        <v>0</v>
      </c>
      <c r="S378" s="29">
        <v>0</v>
      </c>
      <c r="T378" s="29">
        <v>0</v>
      </c>
      <c r="U378" s="29">
        <v>1</v>
      </c>
      <c r="V378" s="29">
        <v>0</v>
      </c>
      <c r="W378" s="30">
        <v>0</v>
      </c>
    </row>
    <row r="379" spans="1:23" x14ac:dyDescent="0.45">
      <c r="A379" s="31" t="s">
        <v>3188</v>
      </c>
      <c r="B379" s="32" t="s">
        <v>569</v>
      </c>
      <c r="C379" s="32" t="s">
        <v>2015</v>
      </c>
      <c r="D379" s="32" t="s">
        <v>498</v>
      </c>
      <c r="E379" s="32" t="s">
        <v>627</v>
      </c>
      <c r="F379" s="32" t="s">
        <v>631</v>
      </c>
      <c r="G379" s="32" t="s">
        <v>629</v>
      </c>
      <c r="H379" s="33">
        <v>0</v>
      </c>
      <c r="I379" s="33">
        <v>0</v>
      </c>
      <c r="J379" s="33">
        <v>0</v>
      </c>
      <c r="K379" s="33">
        <v>1</v>
      </c>
      <c r="L379" s="33">
        <v>0</v>
      </c>
      <c r="M379" s="33">
        <v>0</v>
      </c>
      <c r="N379" s="33">
        <v>0</v>
      </c>
      <c r="O379" s="33">
        <v>0</v>
      </c>
      <c r="P379" s="33">
        <v>0</v>
      </c>
      <c r="Q379" s="33">
        <v>0</v>
      </c>
      <c r="R379" s="33">
        <v>0</v>
      </c>
      <c r="S379" s="33">
        <v>0</v>
      </c>
      <c r="T379" s="33">
        <v>0</v>
      </c>
      <c r="U379" s="33">
        <v>1</v>
      </c>
      <c r="V379" s="33">
        <v>0</v>
      </c>
      <c r="W379" s="34">
        <v>0</v>
      </c>
    </row>
    <row r="380" spans="1:23" x14ac:dyDescent="0.45">
      <c r="A380" s="27" t="s">
        <v>3189</v>
      </c>
      <c r="B380" s="28" t="s">
        <v>569</v>
      </c>
      <c r="C380" s="28" t="s">
        <v>2016</v>
      </c>
      <c r="D380" s="28" t="s">
        <v>498</v>
      </c>
      <c r="E380" s="28" t="s">
        <v>627</v>
      </c>
      <c r="F380" s="28" t="s">
        <v>632</v>
      </c>
      <c r="G380" s="28" t="s">
        <v>629</v>
      </c>
      <c r="H380" s="29">
        <v>0</v>
      </c>
      <c r="I380" s="29">
        <v>0</v>
      </c>
      <c r="J380" s="29">
        <v>0</v>
      </c>
      <c r="K380" s="29">
        <v>1</v>
      </c>
      <c r="L380" s="29">
        <v>0</v>
      </c>
      <c r="M380" s="29">
        <v>0</v>
      </c>
      <c r="N380" s="29">
        <v>0</v>
      </c>
      <c r="O380" s="29">
        <v>0</v>
      </c>
      <c r="P380" s="29">
        <v>0</v>
      </c>
      <c r="Q380" s="29">
        <v>0</v>
      </c>
      <c r="R380" s="29">
        <v>0</v>
      </c>
      <c r="S380" s="29">
        <v>0</v>
      </c>
      <c r="T380" s="29">
        <v>0</v>
      </c>
      <c r="U380" s="29">
        <v>1</v>
      </c>
      <c r="V380" s="29">
        <v>0</v>
      </c>
      <c r="W380" s="30">
        <v>0</v>
      </c>
    </row>
    <row r="381" spans="1:23" x14ac:dyDescent="0.45">
      <c r="A381" s="31" t="s">
        <v>3190</v>
      </c>
      <c r="B381" s="32" t="s">
        <v>569</v>
      </c>
      <c r="C381" s="32" t="s">
        <v>2017</v>
      </c>
      <c r="D381" s="32" t="s">
        <v>498</v>
      </c>
      <c r="E381" s="32" t="s">
        <v>627</v>
      </c>
      <c r="F381" s="32" t="s">
        <v>633</v>
      </c>
      <c r="G381" s="32" t="s">
        <v>629</v>
      </c>
      <c r="H381" s="33">
        <v>0</v>
      </c>
      <c r="I381" s="33">
        <v>0</v>
      </c>
      <c r="J381" s="33">
        <v>0</v>
      </c>
      <c r="K381" s="33">
        <v>1</v>
      </c>
      <c r="L381" s="33">
        <v>0</v>
      </c>
      <c r="M381" s="33">
        <v>0</v>
      </c>
      <c r="N381" s="33">
        <v>0</v>
      </c>
      <c r="O381" s="33">
        <v>0</v>
      </c>
      <c r="P381" s="33">
        <v>0</v>
      </c>
      <c r="Q381" s="33">
        <v>0</v>
      </c>
      <c r="R381" s="33">
        <v>0</v>
      </c>
      <c r="S381" s="33">
        <v>0</v>
      </c>
      <c r="T381" s="33">
        <v>0</v>
      </c>
      <c r="U381" s="33">
        <v>1</v>
      </c>
      <c r="V381" s="33">
        <v>0</v>
      </c>
      <c r="W381" s="34">
        <v>0</v>
      </c>
    </row>
    <row r="382" spans="1:23" x14ac:dyDescent="0.45">
      <c r="A382" s="27" t="s">
        <v>3191</v>
      </c>
      <c r="B382" s="28" t="s">
        <v>569</v>
      </c>
      <c r="C382" s="28" t="s">
        <v>2018</v>
      </c>
      <c r="D382" s="28" t="s">
        <v>498</v>
      </c>
      <c r="E382" s="28" t="s">
        <v>627</v>
      </c>
      <c r="F382" s="28" t="s">
        <v>634</v>
      </c>
      <c r="G382" s="28" t="s">
        <v>629</v>
      </c>
      <c r="H382" s="29">
        <v>0</v>
      </c>
      <c r="I382" s="29">
        <v>0</v>
      </c>
      <c r="J382" s="29">
        <v>0</v>
      </c>
      <c r="K382" s="29">
        <v>1</v>
      </c>
      <c r="L382" s="29">
        <v>0</v>
      </c>
      <c r="M382" s="29">
        <v>0</v>
      </c>
      <c r="N382" s="29">
        <v>0</v>
      </c>
      <c r="O382" s="29">
        <v>0</v>
      </c>
      <c r="P382" s="29">
        <v>0</v>
      </c>
      <c r="Q382" s="29">
        <v>0</v>
      </c>
      <c r="R382" s="29">
        <v>0</v>
      </c>
      <c r="S382" s="29">
        <v>0</v>
      </c>
      <c r="T382" s="29">
        <v>0</v>
      </c>
      <c r="U382" s="29">
        <v>1</v>
      </c>
      <c r="V382" s="29">
        <v>0</v>
      </c>
      <c r="W382" s="30">
        <v>0</v>
      </c>
    </row>
    <row r="383" spans="1:23" x14ac:dyDescent="0.45">
      <c r="A383" s="31" t="s">
        <v>3192</v>
      </c>
      <c r="B383" s="32" t="s">
        <v>569</v>
      </c>
      <c r="C383" s="32" t="s">
        <v>2019</v>
      </c>
      <c r="D383" s="32" t="s">
        <v>498</v>
      </c>
      <c r="E383" s="32" t="s">
        <v>627</v>
      </c>
      <c r="F383" s="32" t="s">
        <v>635</v>
      </c>
      <c r="G383" s="32" t="s">
        <v>629</v>
      </c>
      <c r="H383" s="33">
        <v>0</v>
      </c>
      <c r="I383" s="33">
        <v>0</v>
      </c>
      <c r="J383" s="33">
        <v>0</v>
      </c>
      <c r="K383" s="33">
        <v>1</v>
      </c>
      <c r="L383" s="33">
        <v>0</v>
      </c>
      <c r="M383" s="33">
        <v>0</v>
      </c>
      <c r="N383" s="33">
        <v>0</v>
      </c>
      <c r="O383" s="33">
        <v>0</v>
      </c>
      <c r="P383" s="33">
        <v>0</v>
      </c>
      <c r="Q383" s="33">
        <v>0</v>
      </c>
      <c r="R383" s="33">
        <v>0</v>
      </c>
      <c r="S383" s="33">
        <v>0</v>
      </c>
      <c r="T383" s="33">
        <v>0</v>
      </c>
      <c r="U383" s="33">
        <v>1</v>
      </c>
      <c r="V383" s="33">
        <v>0</v>
      </c>
      <c r="W383" s="34">
        <v>0</v>
      </c>
    </row>
    <row r="384" spans="1:23" x14ac:dyDescent="0.45">
      <c r="A384" s="27" t="s">
        <v>3193</v>
      </c>
      <c r="B384" s="28" t="s">
        <v>569</v>
      </c>
      <c r="C384" s="28" t="s">
        <v>2020</v>
      </c>
      <c r="D384" s="28" t="s">
        <v>498</v>
      </c>
      <c r="E384" s="28" t="s">
        <v>627</v>
      </c>
      <c r="F384" s="28" t="s">
        <v>636</v>
      </c>
      <c r="G384" s="28" t="s">
        <v>629</v>
      </c>
      <c r="H384" s="29">
        <v>0</v>
      </c>
      <c r="I384" s="29">
        <v>0</v>
      </c>
      <c r="J384" s="29">
        <v>0</v>
      </c>
      <c r="K384" s="29">
        <v>1</v>
      </c>
      <c r="L384" s="29">
        <v>0</v>
      </c>
      <c r="M384" s="29">
        <v>0</v>
      </c>
      <c r="N384" s="29">
        <v>0</v>
      </c>
      <c r="O384" s="29">
        <v>0</v>
      </c>
      <c r="P384" s="29">
        <v>0</v>
      </c>
      <c r="Q384" s="29">
        <v>0</v>
      </c>
      <c r="R384" s="29">
        <v>0</v>
      </c>
      <c r="S384" s="29">
        <v>0</v>
      </c>
      <c r="T384" s="29">
        <v>0</v>
      </c>
      <c r="U384" s="29">
        <v>1</v>
      </c>
      <c r="V384" s="29">
        <v>0</v>
      </c>
      <c r="W384" s="30">
        <v>0</v>
      </c>
    </row>
    <row r="385" spans="1:23" x14ac:dyDescent="0.45">
      <c r="A385" s="31" t="s">
        <v>3194</v>
      </c>
      <c r="B385" s="32" t="s">
        <v>569</v>
      </c>
      <c r="C385" s="32" t="s">
        <v>2021</v>
      </c>
      <c r="D385" s="32" t="s">
        <v>498</v>
      </c>
      <c r="E385" s="32" t="s">
        <v>627</v>
      </c>
      <c r="F385" s="32" t="s">
        <v>637</v>
      </c>
      <c r="G385" s="32" t="s">
        <v>629</v>
      </c>
      <c r="H385" s="33">
        <v>0</v>
      </c>
      <c r="I385" s="33">
        <v>0</v>
      </c>
      <c r="J385" s="33">
        <v>0</v>
      </c>
      <c r="K385" s="33">
        <v>1</v>
      </c>
      <c r="L385" s="33">
        <v>0</v>
      </c>
      <c r="M385" s="33">
        <v>0</v>
      </c>
      <c r="N385" s="33">
        <v>0</v>
      </c>
      <c r="O385" s="33">
        <v>0</v>
      </c>
      <c r="P385" s="33">
        <v>0</v>
      </c>
      <c r="Q385" s="33">
        <v>0</v>
      </c>
      <c r="R385" s="33">
        <v>0</v>
      </c>
      <c r="S385" s="33">
        <v>0</v>
      </c>
      <c r="T385" s="33">
        <v>0</v>
      </c>
      <c r="U385" s="33">
        <v>1</v>
      </c>
      <c r="V385" s="33">
        <v>0</v>
      </c>
      <c r="W385" s="34">
        <v>0</v>
      </c>
    </row>
    <row r="386" spans="1:23" x14ac:dyDescent="0.45">
      <c r="A386" s="27" t="s">
        <v>3195</v>
      </c>
      <c r="B386" s="28" t="s">
        <v>569</v>
      </c>
      <c r="C386" s="28" t="s">
        <v>2022</v>
      </c>
      <c r="D386" s="28" t="s">
        <v>498</v>
      </c>
      <c r="E386" s="28" t="s">
        <v>627</v>
      </c>
      <c r="F386" s="28" t="s">
        <v>638</v>
      </c>
      <c r="G386" s="28" t="s">
        <v>629</v>
      </c>
      <c r="H386" s="29">
        <v>0</v>
      </c>
      <c r="I386" s="29">
        <v>0</v>
      </c>
      <c r="J386" s="29">
        <v>0</v>
      </c>
      <c r="K386" s="29">
        <v>1</v>
      </c>
      <c r="L386" s="29">
        <v>0</v>
      </c>
      <c r="M386" s="29">
        <v>0</v>
      </c>
      <c r="N386" s="29">
        <v>0</v>
      </c>
      <c r="O386" s="29">
        <v>0</v>
      </c>
      <c r="P386" s="29">
        <v>0</v>
      </c>
      <c r="Q386" s="29">
        <v>0</v>
      </c>
      <c r="R386" s="29">
        <v>0</v>
      </c>
      <c r="S386" s="29">
        <v>0</v>
      </c>
      <c r="T386" s="29">
        <v>0</v>
      </c>
      <c r="U386" s="29">
        <v>0</v>
      </c>
      <c r="V386" s="29">
        <v>0</v>
      </c>
      <c r="W386" s="30">
        <v>0</v>
      </c>
    </row>
    <row r="387" spans="1:23" x14ac:dyDescent="0.45">
      <c r="A387" s="31" t="s">
        <v>3196</v>
      </c>
      <c r="B387" s="32" t="s">
        <v>569</v>
      </c>
      <c r="C387" s="32" t="s">
        <v>2023</v>
      </c>
      <c r="D387" s="32" t="s">
        <v>498</v>
      </c>
      <c r="E387" s="32" t="s">
        <v>627</v>
      </c>
      <c r="F387" s="32" t="s">
        <v>639</v>
      </c>
      <c r="G387" s="32" t="s">
        <v>629</v>
      </c>
      <c r="H387" s="33">
        <v>0</v>
      </c>
      <c r="I387" s="33">
        <v>0</v>
      </c>
      <c r="J387" s="33">
        <v>0</v>
      </c>
      <c r="K387" s="33">
        <v>1</v>
      </c>
      <c r="L387" s="33">
        <v>0</v>
      </c>
      <c r="M387" s="33">
        <v>0</v>
      </c>
      <c r="N387" s="33">
        <v>0</v>
      </c>
      <c r="O387" s="33">
        <v>0</v>
      </c>
      <c r="P387" s="33">
        <v>0</v>
      </c>
      <c r="Q387" s="33">
        <v>0</v>
      </c>
      <c r="R387" s="33">
        <v>0</v>
      </c>
      <c r="S387" s="33">
        <v>0</v>
      </c>
      <c r="T387" s="33">
        <v>0</v>
      </c>
      <c r="U387" s="33">
        <v>0</v>
      </c>
      <c r="V387" s="33">
        <v>0</v>
      </c>
      <c r="W387" s="34">
        <v>0</v>
      </c>
    </row>
    <row r="388" spans="1:23" x14ac:dyDescent="0.45">
      <c r="A388" s="27" t="s">
        <v>3197</v>
      </c>
      <c r="B388" s="28" t="s">
        <v>569</v>
      </c>
      <c r="C388" s="28" t="s">
        <v>2024</v>
      </c>
      <c r="D388" s="28" t="s">
        <v>498</v>
      </c>
      <c r="E388" s="28" t="s">
        <v>627</v>
      </c>
      <c r="F388" s="28" t="s">
        <v>640</v>
      </c>
      <c r="G388" s="28" t="s">
        <v>629</v>
      </c>
      <c r="H388" s="29">
        <v>0</v>
      </c>
      <c r="I388" s="29">
        <v>0</v>
      </c>
      <c r="J388" s="29">
        <v>0</v>
      </c>
      <c r="K388" s="29">
        <v>1</v>
      </c>
      <c r="L388" s="29">
        <v>0</v>
      </c>
      <c r="M388" s="29">
        <v>0</v>
      </c>
      <c r="N388" s="29">
        <v>0</v>
      </c>
      <c r="O388" s="29">
        <v>0</v>
      </c>
      <c r="P388" s="29">
        <v>0</v>
      </c>
      <c r="Q388" s="29">
        <v>0</v>
      </c>
      <c r="R388" s="29">
        <v>0</v>
      </c>
      <c r="S388" s="29">
        <v>0</v>
      </c>
      <c r="T388" s="29">
        <v>0</v>
      </c>
      <c r="U388" s="29">
        <v>1</v>
      </c>
      <c r="V388" s="29">
        <v>0</v>
      </c>
      <c r="W388" s="30">
        <v>0</v>
      </c>
    </row>
    <row r="389" spans="1:23" x14ac:dyDescent="0.45">
      <c r="A389" s="31" t="s">
        <v>3198</v>
      </c>
      <c r="B389" s="32" t="s">
        <v>569</v>
      </c>
      <c r="C389" s="32" t="s">
        <v>2025</v>
      </c>
      <c r="D389" s="32" t="s">
        <v>498</v>
      </c>
      <c r="E389" s="32" t="s">
        <v>627</v>
      </c>
      <c r="F389" s="32" t="s">
        <v>641</v>
      </c>
      <c r="G389" s="32" t="s">
        <v>629</v>
      </c>
      <c r="H389" s="33">
        <v>0</v>
      </c>
      <c r="I389" s="33">
        <v>0</v>
      </c>
      <c r="J389" s="33">
        <v>0</v>
      </c>
      <c r="K389" s="33">
        <v>1</v>
      </c>
      <c r="L389" s="33">
        <v>0</v>
      </c>
      <c r="M389" s="33">
        <v>0</v>
      </c>
      <c r="N389" s="33">
        <v>0</v>
      </c>
      <c r="O389" s="33">
        <v>0</v>
      </c>
      <c r="P389" s="33">
        <v>0</v>
      </c>
      <c r="Q389" s="33">
        <v>0</v>
      </c>
      <c r="R389" s="33">
        <v>0</v>
      </c>
      <c r="S389" s="33">
        <v>0</v>
      </c>
      <c r="T389" s="33">
        <v>0</v>
      </c>
      <c r="U389" s="33">
        <v>1</v>
      </c>
      <c r="V389" s="33">
        <v>0</v>
      </c>
      <c r="W389" s="34">
        <v>0</v>
      </c>
    </row>
    <row r="390" spans="1:23" x14ac:dyDescent="0.45">
      <c r="A390" s="27" t="s">
        <v>3199</v>
      </c>
      <c r="B390" s="28" t="s">
        <v>569</v>
      </c>
      <c r="C390" s="28" t="s">
        <v>2026</v>
      </c>
      <c r="D390" s="28" t="s">
        <v>498</v>
      </c>
      <c r="E390" s="28" t="s">
        <v>627</v>
      </c>
      <c r="F390" s="28" t="s">
        <v>642</v>
      </c>
      <c r="G390" s="28" t="s">
        <v>629</v>
      </c>
      <c r="H390" s="29">
        <v>0</v>
      </c>
      <c r="I390" s="29">
        <v>0</v>
      </c>
      <c r="J390" s="29">
        <v>0</v>
      </c>
      <c r="K390" s="29">
        <v>1</v>
      </c>
      <c r="L390" s="29">
        <v>0</v>
      </c>
      <c r="M390" s="29">
        <v>0</v>
      </c>
      <c r="N390" s="29">
        <v>0</v>
      </c>
      <c r="O390" s="29">
        <v>0</v>
      </c>
      <c r="P390" s="29">
        <v>0</v>
      </c>
      <c r="Q390" s="29">
        <v>0</v>
      </c>
      <c r="R390" s="29">
        <v>0</v>
      </c>
      <c r="S390" s="29">
        <v>0</v>
      </c>
      <c r="T390" s="29">
        <v>0</v>
      </c>
      <c r="U390" s="29">
        <v>1</v>
      </c>
      <c r="V390" s="29">
        <v>0</v>
      </c>
      <c r="W390" s="30">
        <v>0</v>
      </c>
    </row>
    <row r="391" spans="1:23" x14ac:dyDescent="0.45">
      <c r="A391" s="31" t="s">
        <v>3200</v>
      </c>
      <c r="B391" s="32" t="s">
        <v>569</v>
      </c>
      <c r="C391" s="32" t="s">
        <v>2027</v>
      </c>
      <c r="D391" s="32" t="s">
        <v>498</v>
      </c>
      <c r="E391" s="32" t="s">
        <v>627</v>
      </c>
      <c r="F391" s="32" t="s">
        <v>643</v>
      </c>
      <c r="G391" s="32" t="s">
        <v>629</v>
      </c>
      <c r="H391" s="33">
        <v>0</v>
      </c>
      <c r="I391" s="33">
        <v>0</v>
      </c>
      <c r="J391" s="33">
        <v>0</v>
      </c>
      <c r="K391" s="33">
        <v>1</v>
      </c>
      <c r="L391" s="33">
        <v>0</v>
      </c>
      <c r="M391" s="33">
        <v>0</v>
      </c>
      <c r="N391" s="33">
        <v>0</v>
      </c>
      <c r="O391" s="33">
        <v>0</v>
      </c>
      <c r="P391" s="33">
        <v>0</v>
      </c>
      <c r="Q391" s="33">
        <v>0</v>
      </c>
      <c r="R391" s="33">
        <v>0</v>
      </c>
      <c r="S391" s="33">
        <v>0</v>
      </c>
      <c r="T391" s="33">
        <v>0</v>
      </c>
      <c r="U391" s="33">
        <v>1</v>
      </c>
      <c r="V391" s="33">
        <v>0</v>
      </c>
      <c r="W391" s="34">
        <v>0</v>
      </c>
    </row>
    <row r="392" spans="1:23" x14ac:dyDescent="0.45">
      <c r="A392" s="27" t="s">
        <v>3201</v>
      </c>
      <c r="B392" s="28" t="s">
        <v>569</v>
      </c>
      <c r="C392" s="28" t="s">
        <v>2028</v>
      </c>
      <c r="D392" s="28" t="s">
        <v>498</v>
      </c>
      <c r="E392" s="28" t="s">
        <v>627</v>
      </c>
      <c r="F392" s="28" t="s">
        <v>644</v>
      </c>
      <c r="G392" s="28" t="s">
        <v>629</v>
      </c>
      <c r="H392" s="29">
        <v>0</v>
      </c>
      <c r="I392" s="29">
        <v>0</v>
      </c>
      <c r="J392" s="29">
        <v>0</v>
      </c>
      <c r="K392" s="29">
        <v>1</v>
      </c>
      <c r="L392" s="29">
        <v>0</v>
      </c>
      <c r="M392" s="29">
        <v>0</v>
      </c>
      <c r="N392" s="29">
        <v>0</v>
      </c>
      <c r="O392" s="29">
        <v>0</v>
      </c>
      <c r="P392" s="29">
        <v>0</v>
      </c>
      <c r="Q392" s="29">
        <v>0</v>
      </c>
      <c r="R392" s="29">
        <v>0</v>
      </c>
      <c r="S392" s="29">
        <v>0</v>
      </c>
      <c r="T392" s="29">
        <v>0</v>
      </c>
      <c r="U392" s="29">
        <v>1</v>
      </c>
      <c r="V392" s="29">
        <v>0</v>
      </c>
      <c r="W392" s="30">
        <v>0</v>
      </c>
    </row>
    <row r="393" spans="1:23" x14ac:dyDescent="0.45">
      <c r="A393" s="31" t="s">
        <v>3202</v>
      </c>
      <c r="B393" s="32" t="s">
        <v>569</v>
      </c>
      <c r="C393" s="32" t="s">
        <v>2029</v>
      </c>
      <c r="D393" s="32" t="s">
        <v>498</v>
      </c>
      <c r="E393" s="32" t="s">
        <v>627</v>
      </c>
      <c r="F393" s="32" t="s">
        <v>645</v>
      </c>
      <c r="G393" s="32" t="s">
        <v>629</v>
      </c>
      <c r="H393" s="33">
        <v>0</v>
      </c>
      <c r="I393" s="33">
        <v>0</v>
      </c>
      <c r="J393" s="33">
        <v>0</v>
      </c>
      <c r="K393" s="33">
        <v>1</v>
      </c>
      <c r="L393" s="33">
        <v>0</v>
      </c>
      <c r="M393" s="33">
        <v>0</v>
      </c>
      <c r="N393" s="33">
        <v>0</v>
      </c>
      <c r="O393" s="33">
        <v>0</v>
      </c>
      <c r="P393" s="33">
        <v>0</v>
      </c>
      <c r="Q393" s="33">
        <v>0</v>
      </c>
      <c r="R393" s="33">
        <v>0</v>
      </c>
      <c r="S393" s="33">
        <v>0</v>
      </c>
      <c r="T393" s="33">
        <v>0</v>
      </c>
      <c r="U393" s="33">
        <v>1</v>
      </c>
      <c r="V393" s="33">
        <v>0</v>
      </c>
      <c r="W393" s="34">
        <v>0</v>
      </c>
    </row>
    <row r="394" spans="1:23" x14ac:dyDescent="0.45">
      <c r="A394" s="27" t="s">
        <v>3203</v>
      </c>
      <c r="B394" s="28" t="s">
        <v>569</v>
      </c>
      <c r="C394" s="28" t="s">
        <v>2030</v>
      </c>
      <c r="D394" s="28" t="s">
        <v>498</v>
      </c>
      <c r="E394" s="28" t="s">
        <v>627</v>
      </c>
      <c r="F394" s="28" t="s">
        <v>646</v>
      </c>
      <c r="G394" s="28" t="s">
        <v>629</v>
      </c>
      <c r="H394" s="29">
        <v>0</v>
      </c>
      <c r="I394" s="29">
        <v>0</v>
      </c>
      <c r="J394" s="29">
        <v>0</v>
      </c>
      <c r="K394" s="29">
        <v>1</v>
      </c>
      <c r="L394" s="29">
        <v>0</v>
      </c>
      <c r="M394" s="29">
        <v>0</v>
      </c>
      <c r="N394" s="29">
        <v>0</v>
      </c>
      <c r="O394" s="29">
        <v>0</v>
      </c>
      <c r="P394" s="29">
        <v>0</v>
      </c>
      <c r="Q394" s="29">
        <v>0</v>
      </c>
      <c r="R394" s="29">
        <v>0</v>
      </c>
      <c r="S394" s="29">
        <v>0</v>
      </c>
      <c r="T394" s="29">
        <v>0</v>
      </c>
      <c r="U394" s="29">
        <v>1</v>
      </c>
      <c r="V394" s="29">
        <v>0</v>
      </c>
      <c r="W394" s="30">
        <v>0</v>
      </c>
    </row>
    <row r="395" spans="1:23" x14ac:dyDescent="0.45">
      <c r="A395" s="31" t="s">
        <v>3204</v>
      </c>
      <c r="B395" s="32" t="s">
        <v>569</v>
      </c>
      <c r="C395" s="32" t="s">
        <v>2031</v>
      </c>
      <c r="D395" s="32" t="s">
        <v>498</v>
      </c>
      <c r="E395" s="32" t="s">
        <v>627</v>
      </c>
      <c r="F395" s="32" t="s">
        <v>647</v>
      </c>
      <c r="G395" s="32" t="s">
        <v>629</v>
      </c>
      <c r="H395" s="33">
        <v>0</v>
      </c>
      <c r="I395" s="33">
        <v>0</v>
      </c>
      <c r="J395" s="33">
        <v>0</v>
      </c>
      <c r="K395" s="33">
        <v>1</v>
      </c>
      <c r="L395" s="33">
        <v>0</v>
      </c>
      <c r="M395" s="33">
        <v>0</v>
      </c>
      <c r="N395" s="33">
        <v>0</v>
      </c>
      <c r="O395" s="33">
        <v>0</v>
      </c>
      <c r="P395" s="33">
        <v>0</v>
      </c>
      <c r="Q395" s="33">
        <v>0</v>
      </c>
      <c r="R395" s="33">
        <v>0</v>
      </c>
      <c r="S395" s="33">
        <v>0</v>
      </c>
      <c r="T395" s="33">
        <v>0</v>
      </c>
      <c r="U395" s="33">
        <v>1</v>
      </c>
      <c r="V395" s="33">
        <v>0</v>
      </c>
      <c r="W395" s="34">
        <v>0</v>
      </c>
    </row>
    <row r="396" spans="1:23" x14ac:dyDescent="0.45">
      <c r="A396" s="27" t="s">
        <v>3205</v>
      </c>
      <c r="B396" s="28" t="s">
        <v>569</v>
      </c>
      <c r="C396" s="28" t="s">
        <v>2032</v>
      </c>
      <c r="D396" s="28" t="s">
        <v>498</v>
      </c>
      <c r="E396" s="28" t="s">
        <v>627</v>
      </c>
      <c r="F396" s="28" t="s">
        <v>648</v>
      </c>
      <c r="G396" s="28" t="s">
        <v>629</v>
      </c>
      <c r="H396" s="29">
        <v>0</v>
      </c>
      <c r="I396" s="29">
        <v>0</v>
      </c>
      <c r="J396" s="29">
        <v>0</v>
      </c>
      <c r="K396" s="29">
        <v>1</v>
      </c>
      <c r="L396" s="29">
        <v>0</v>
      </c>
      <c r="M396" s="29">
        <v>0</v>
      </c>
      <c r="N396" s="29">
        <v>0</v>
      </c>
      <c r="O396" s="29">
        <v>0</v>
      </c>
      <c r="P396" s="29">
        <v>0</v>
      </c>
      <c r="Q396" s="29">
        <v>0</v>
      </c>
      <c r="R396" s="29">
        <v>0</v>
      </c>
      <c r="S396" s="29">
        <v>0</v>
      </c>
      <c r="T396" s="29">
        <v>0</v>
      </c>
      <c r="U396" s="29">
        <v>1</v>
      </c>
      <c r="V396" s="29">
        <v>0</v>
      </c>
      <c r="W396" s="30">
        <v>0</v>
      </c>
    </row>
    <row r="397" spans="1:23" x14ac:dyDescent="0.45">
      <c r="A397" s="31" t="s">
        <v>3206</v>
      </c>
      <c r="B397" s="32" t="s">
        <v>569</v>
      </c>
      <c r="C397" s="32" t="s">
        <v>2033</v>
      </c>
      <c r="D397" s="32" t="s">
        <v>498</v>
      </c>
      <c r="E397" s="32" t="s">
        <v>627</v>
      </c>
      <c r="F397" s="32" t="s">
        <v>649</v>
      </c>
      <c r="G397" s="32" t="s">
        <v>629</v>
      </c>
      <c r="H397" s="33">
        <v>0</v>
      </c>
      <c r="I397" s="33">
        <v>0</v>
      </c>
      <c r="J397" s="33">
        <v>0</v>
      </c>
      <c r="K397" s="33">
        <v>1</v>
      </c>
      <c r="L397" s="33">
        <v>0</v>
      </c>
      <c r="M397" s="33">
        <v>0</v>
      </c>
      <c r="N397" s="33">
        <v>0</v>
      </c>
      <c r="O397" s="33">
        <v>0</v>
      </c>
      <c r="P397" s="33">
        <v>0</v>
      </c>
      <c r="Q397" s="33">
        <v>0</v>
      </c>
      <c r="R397" s="33">
        <v>0</v>
      </c>
      <c r="S397" s="33">
        <v>0</v>
      </c>
      <c r="T397" s="33">
        <v>0</v>
      </c>
      <c r="U397" s="33">
        <v>1</v>
      </c>
      <c r="V397" s="33">
        <v>0</v>
      </c>
      <c r="W397" s="34">
        <v>0</v>
      </c>
    </row>
    <row r="398" spans="1:23" x14ac:dyDescent="0.45">
      <c r="A398" s="27" t="s">
        <v>3207</v>
      </c>
      <c r="B398" s="28" t="s">
        <v>569</v>
      </c>
      <c r="C398" s="28" t="s">
        <v>2034</v>
      </c>
      <c r="D398" s="28" t="s">
        <v>498</v>
      </c>
      <c r="E398" s="28" t="s">
        <v>627</v>
      </c>
      <c r="F398" s="28" t="s">
        <v>650</v>
      </c>
      <c r="G398" s="28" t="s">
        <v>629</v>
      </c>
      <c r="H398" s="29">
        <v>0</v>
      </c>
      <c r="I398" s="29">
        <v>0</v>
      </c>
      <c r="J398" s="29">
        <v>0</v>
      </c>
      <c r="K398" s="29">
        <v>1</v>
      </c>
      <c r="L398" s="29">
        <v>0</v>
      </c>
      <c r="M398" s="29">
        <v>0</v>
      </c>
      <c r="N398" s="29">
        <v>0</v>
      </c>
      <c r="O398" s="29">
        <v>0</v>
      </c>
      <c r="P398" s="29">
        <v>0</v>
      </c>
      <c r="Q398" s="29">
        <v>0</v>
      </c>
      <c r="R398" s="29">
        <v>0</v>
      </c>
      <c r="S398" s="29">
        <v>0</v>
      </c>
      <c r="T398" s="29">
        <v>0</v>
      </c>
      <c r="U398" s="29">
        <v>0</v>
      </c>
      <c r="V398" s="29">
        <v>0</v>
      </c>
      <c r="W398" s="30">
        <v>0</v>
      </c>
    </row>
    <row r="399" spans="1:23" x14ac:dyDescent="0.45">
      <c r="A399" s="31" t="s">
        <v>3208</v>
      </c>
      <c r="B399" s="32" t="s">
        <v>569</v>
      </c>
      <c r="C399" s="32" t="s">
        <v>2035</v>
      </c>
      <c r="D399" s="32" t="s">
        <v>498</v>
      </c>
      <c r="E399" s="32" t="s">
        <v>627</v>
      </c>
      <c r="F399" s="32" t="s">
        <v>651</v>
      </c>
      <c r="G399" s="32" t="s">
        <v>629</v>
      </c>
      <c r="H399" s="33">
        <v>0</v>
      </c>
      <c r="I399" s="33">
        <v>0</v>
      </c>
      <c r="J399" s="33">
        <v>0</v>
      </c>
      <c r="K399" s="33">
        <v>1</v>
      </c>
      <c r="L399" s="33">
        <v>0</v>
      </c>
      <c r="M399" s="33">
        <v>0</v>
      </c>
      <c r="N399" s="33">
        <v>0</v>
      </c>
      <c r="O399" s="33">
        <v>0</v>
      </c>
      <c r="P399" s="33">
        <v>0</v>
      </c>
      <c r="Q399" s="33">
        <v>0</v>
      </c>
      <c r="R399" s="33">
        <v>0</v>
      </c>
      <c r="S399" s="33">
        <v>0</v>
      </c>
      <c r="T399" s="33">
        <v>0</v>
      </c>
      <c r="U399" s="33">
        <v>1</v>
      </c>
      <c r="V399" s="33">
        <v>0</v>
      </c>
      <c r="W399" s="34">
        <v>0</v>
      </c>
    </row>
    <row r="400" spans="1:23" x14ac:dyDescent="0.45">
      <c r="A400" s="27" t="s">
        <v>3209</v>
      </c>
      <c r="B400" s="28" t="s">
        <v>569</v>
      </c>
      <c r="C400" s="28" t="s">
        <v>2036</v>
      </c>
      <c r="D400" s="28" t="s">
        <v>498</v>
      </c>
      <c r="E400" s="28" t="s">
        <v>627</v>
      </c>
      <c r="F400" s="28" t="s">
        <v>652</v>
      </c>
      <c r="G400" s="28" t="s">
        <v>629</v>
      </c>
      <c r="H400" s="29">
        <v>0</v>
      </c>
      <c r="I400" s="29">
        <v>0</v>
      </c>
      <c r="J400" s="29">
        <v>0</v>
      </c>
      <c r="K400" s="29">
        <v>1</v>
      </c>
      <c r="L400" s="29">
        <v>0</v>
      </c>
      <c r="M400" s="29">
        <v>0</v>
      </c>
      <c r="N400" s="29">
        <v>0</v>
      </c>
      <c r="O400" s="29">
        <v>0</v>
      </c>
      <c r="P400" s="29">
        <v>0</v>
      </c>
      <c r="Q400" s="29">
        <v>0</v>
      </c>
      <c r="R400" s="29">
        <v>0</v>
      </c>
      <c r="S400" s="29">
        <v>0</v>
      </c>
      <c r="T400" s="29">
        <v>0</v>
      </c>
      <c r="U400" s="29">
        <v>1</v>
      </c>
      <c r="V400" s="29">
        <v>0</v>
      </c>
      <c r="W400" s="30">
        <v>0</v>
      </c>
    </row>
    <row r="401" spans="1:23" x14ac:dyDescent="0.45">
      <c r="A401" s="31" t="s">
        <v>3210</v>
      </c>
      <c r="B401" s="32" t="s">
        <v>569</v>
      </c>
      <c r="C401" s="32" t="s">
        <v>2037</v>
      </c>
      <c r="D401" s="32" t="s">
        <v>498</v>
      </c>
      <c r="E401" s="32" t="s">
        <v>627</v>
      </c>
      <c r="F401" s="32" t="s">
        <v>653</v>
      </c>
      <c r="G401" s="32" t="s">
        <v>629</v>
      </c>
      <c r="H401" s="33">
        <v>0</v>
      </c>
      <c r="I401" s="33">
        <v>0</v>
      </c>
      <c r="J401" s="33">
        <v>0</v>
      </c>
      <c r="K401" s="33">
        <v>1</v>
      </c>
      <c r="L401" s="33">
        <v>0</v>
      </c>
      <c r="M401" s="33">
        <v>0</v>
      </c>
      <c r="N401" s="33">
        <v>0</v>
      </c>
      <c r="O401" s="33">
        <v>0</v>
      </c>
      <c r="P401" s="33">
        <v>0</v>
      </c>
      <c r="Q401" s="33">
        <v>0</v>
      </c>
      <c r="R401" s="33">
        <v>0</v>
      </c>
      <c r="S401" s="33">
        <v>0</v>
      </c>
      <c r="T401" s="33">
        <v>0</v>
      </c>
      <c r="U401" s="33">
        <v>0</v>
      </c>
      <c r="V401" s="33">
        <v>0</v>
      </c>
      <c r="W401" s="34">
        <v>0</v>
      </c>
    </row>
    <row r="402" spans="1:23" x14ac:dyDescent="0.45">
      <c r="A402" s="27" t="s">
        <v>3211</v>
      </c>
      <c r="B402" s="28" t="s">
        <v>569</v>
      </c>
      <c r="C402" s="28" t="s">
        <v>2038</v>
      </c>
      <c r="D402" s="28" t="s">
        <v>498</v>
      </c>
      <c r="E402" s="28" t="s">
        <v>627</v>
      </c>
      <c r="F402" s="28" t="s">
        <v>654</v>
      </c>
      <c r="G402" s="28" t="s">
        <v>629</v>
      </c>
      <c r="H402" s="29">
        <v>0</v>
      </c>
      <c r="I402" s="29">
        <v>0</v>
      </c>
      <c r="J402" s="29">
        <v>0</v>
      </c>
      <c r="K402" s="29">
        <v>1</v>
      </c>
      <c r="L402" s="29">
        <v>0</v>
      </c>
      <c r="M402" s="29">
        <v>0</v>
      </c>
      <c r="N402" s="29">
        <v>0</v>
      </c>
      <c r="O402" s="29">
        <v>0</v>
      </c>
      <c r="P402" s="29">
        <v>0</v>
      </c>
      <c r="Q402" s="29">
        <v>0</v>
      </c>
      <c r="R402" s="29">
        <v>0</v>
      </c>
      <c r="S402" s="29">
        <v>0</v>
      </c>
      <c r="T402" s="29">
        <v>0</v>
      </c>
      <c r="U402" s="29">
        <v>1</v>
      </c>
      <c r="V402" s="29">
        <v>0</v>
      </c>
      <c r="W402" s="30">
        <v>0</v>
      </c>
    </row>
    <row r="403" spans="1:23" x14ac:dyDescent="0.45">
      <c r="A403" s="31" t="s">
        <v>3212</v>
      </c>
      <c r="B403" s="32" t="s">
        <v>569</v>
      </c>
      <c r="C403" s="32" t="s">
        <v>2039</v>
      </c>
      <c r="D403" s="32" t="s">
        <v>498</v>
      </c>
      <c r="E403" s="32" t="s">
        <v>627</v>
      </c>
      <c r="F403" s="32" t="s">
        <v>655</v>
      </c>
      <c r="G403" s="32" t="s">
        <v>629</v>
      </c>
      <c r="H403" s="33">
        <v>0</v>
      </c>
      <c r="I403" s="33">
        <v>0</v>
      </c>
      <c r="J403" s="33">
        <v>0</v>
      </c>
      <c r="K403" s="33">
        <v>1</v>
      </c>
      <c r="L403" s="33">
        <v>0</v>
      </c>
      <c r="M403" s="33">
        <v>0</v>
      </c>
      <c r="N403" s="33">
        <v>0</v>
      </c>
      <c r="O403" s="33">
        <v>0</v>
      </c>
      <c r="P403" s="33">
        <v>0</v>
      </c>
      <c r="Q403" s="33">
        <v>0</v>
      </c>
      <c r="R403" s="33">
        <v>0</v>
      </c>
      <c r="S403" s="33">
        <v>0</v>
      </c>
      <c r="T403" s="33">
        <v>0</v>
      </c>
      <c r="U403" s="33">
        <v>0</v>
      </c>
      <c r="V403" s="33">
        <v>0</v>
      </c>
      <c r="W403" s="34">
        <v>0</v>
      </c>
    </row>
    <row r="404" spans="1:23" x14ac:dyDescent="0.45">
      <c r="A404" s="27" t="s">
        <v>3213</v>
      </c>
      <c r="B404" s="28" t="s">
        <v>569</v>
      </c>
      <c r="C404" s="28" t="s">
        <v>2040</v>
      </c>
      <c r="D404" s="28" t="s">
        <v>498</v>
      </c>
      <c r="E404" s="28" t="s">
        <v>627</v>
      </c>
      <c r="F404" s="28" t="s">
        <v>656</v>
      </c>
      <c r="G404" s="28" t="s">
        <v>629</v>
      </c>
      <c r="H404" s="29">
        <v>0</v>
      </c>
      <c r="I404" s="29">
        <v>0</v>
      </c>
      <c r="J404" s="29">
        <v>0</v>
      </c>
      <c r="K404" s="29">
        <v>1</v>
      </c>
      <c r="L404" s="29">
        <v>0</v>
      </c>
      <c r="M404" s="29">
        <v>0</v>
      </c>
      <c r="N404" s="29">
        <v>0</v>
      </c>
      <c r="O404" s="29">
        <v>0</v>
      </c>
      <c r="P404" s="29">
        <v>0</v>
      </c>
      <c r="Q404" s="29">
        <v>0</v>
      </c>
      <c r="R404" s="29">
        <v>0</v>
      </c>
      <c r="S404" s="29">
        <v>0</v>
      </c>
      <c r="T404" s="29">
        <v>0</v>
      </c>
      <c r="U404" s="29">
        <v>0</v>
      </c>
      <c r="V404" s="29">
        <v>0</v>
      </c>
      <c r="W404" s="30">
        <v>0</v>
      </c>
    </row>
    <row r="405" spans="1:23" x14ac:dyDescent="0.45">
      <c r="A405" s="31" t="s">
        <v>3214</v>
      </c>
      <c r="B405" s="32" t="s">
        <v>569</v>
      </c>
      <c r="C405" s="32" t="s">
        <v>2041</v>
      </c>
      <c r="D405" s="32" t="s">
        <v>498</v>
      </c>
      <c r="E405" s="32" t="s">
        <v>627</v>
      </c>
      <c r="F405" s="32" t="s">
        <v>657</v>
      </c>
      <c r="G405" s="32" t="s">
        <v>629</v>
      </c>
      <c r="H405" s="33">
        <v>0</v>
      </c>
      <c r="I405" s="33">
        <v>0</v>
      </c>
      <c r="J405" s="33">
        <v>0</v>
      </c>
      <c r="K405" s="33">
        <v>1</v>
      </c>
      <c r="L405" s="33">
        <v>0</v>
      </c>
      <c r="M405" s="33">
        <v>0</v>
      </c>
      <c r="N405" s="33">
        <v>0</v>
      </c>
      <c r="O405" s="33">
        <v>0</v>
      </c>
      <c r="P405" s="33">
        <v>0</v>
      </c>
      <c r="Q405" s="33">
        <v>0</v>
      </c>
      <c r="R405" s="33">
        <v>0</v>
      </c>
      <c r="S405" s="33">
        <v>0</v>
      </c>
      <c r="T405" s="33">
        <v>0</v>
      </c>
      <c r="U405" s="33">
        <v>1</v>
      </c>
      <c r="V405" s="33">
        <v>0</v>
      </c>
      <c r="W405" s="34">
        <v>0</v>
      </c>
    </row>
    <row r="406" spans="1:23" x14ac:dyDescent="0.45">
      <c r="A406" s="27" t="s">
        <v>3215</v>
      </c>
      <c r="B406" s="28" t="s">
        <v>569</v>
      </c>
      <c r="C406" s="28" t="s">
        <v>2042</v>
      </c>
      <c r="D406" s="28" t="s">
        <v>498</v>
      </c>
      <c r="E406" s="28" t="s">
        <v>627</v>
      </c>
      <c r="F406" s="28" t="s">
        <v>658</v>
      </c>
      <c r="G406" s="28" t="s">
        <v>629</v>
      </c>
      <c r="H406" s="29">
        <v>0</v>
      </c>
      <c r="I406" s="29">
        <v>0</v>
      </c>
      <c r="J406" s="29">
        <v>0</v>
      </c>
      <c r="K406" s="29">
        <v>1</v>
      </c>
      <c r="L406" s="29">
        <v>0</v>
      </c>
      <c r="M406" s="29">
        <v>0</v>
      </c>
      <c r="N406" s="29">
        <v>0</v>
      </c>
      <c r="O406" s="29">
        <v>0</v>
      </c>
      <c r="P406" s="29">
        <v>0</v>
      </c>
      <c r="Q406" s="29">
        <v>0</v>
      </c>
      <c r="R406" s="29">
        <v>0</v>
      </c>
      <c r="S406" s="29">
        <v>0</v>
      </c>
      <c r="T406" s="29">
        <v>0</v>
      </c>
      <c r="U406" s="29">
        <v>0</v>
      </c>
      <c r="V406" s="29">
        <v>0</v>
      </c>
      <c r="W406" s="30">
        <v>0</v>
      </c>
    </row>
    <row r="407" spans="1:23" x14ac:dyDescent="0.45">
      <c r="A407" s="31" t="s">
        <v>3216</v>
      </c>
      <c r="B407" s="32" t="s">
        <v>569</v>
      </c>
      <c r="C407" s="32" t="s">
        <v>2043</v>
      </c>
      <c r="D407" s="32" t="s">
        <v>498</v>
      </c>
      <c r="E407" s="32" t="s">
        <v>627</v>
      </c>
      <c r="F407" s="32" t="s">
        <v>659</v>
      </c>
      <c r="G407" s="32" t="s">
        <v>629</v>
      </c>
      <c r="H407" s="33">
        <v>0</v>
      </c>
      <c r="I407" s="33">
        <v>0</v>
      </c>
      <c r="J407" s="33">
        <v>0</v>
      </c>
      <c r="K407" s="33">
        <v>1</v>
      </c>
      <c r="L407" s="33">
        <v>0</v>
      </c>
      <c r="M407" s="33">
        <v>0</v>
      </c>
      <c r="N407" s="33">
        <v>0</v>
      </c>
      <c r="O407" s="33">
        <v>0</v>
      </c>
      <c r="P407" s="33">
        <v>0</v>
      </c>
      <c r="Q407" s="33">
        <v>0</v>
      </c>
      <c r="R407" s="33">
        <v>0</v>
      </c>
      <c r="S407" s="33">
        <v>0</v>
      </c>
      <c r="T407" s="33">
        <v>0</v>
      </c>
      <c r="U407" s="33">
        <v>1</v>
      </c>
      <c r="V407" s="33">
        <v>0</v>
      </c>
      <c r="W407" s="34">
        <v>0</v>
      </c>
    </row>
    <row r="408" spans="1:23" x14ac:dyDescent="0.45">
      <c r="A408" s="27" t="s">
        <v>3217</v>
      </c>
      <c r="B408" s="28" t="s">
        <v>569</v>
      </c>
      <c r="C408" s="28" t="s">
        <v>2044</v>
      </c>
      <c r="D408" s="28" t="s">
        <v>498</v>
      </c>
      <c r="E408" s="28" t="s">
        <v>627</v>
      </c>
      <c r="F408" s="28" t="s">
        <v>660</v>
      </c>
      <c r="G408" s="28" t="s">
        <v>629</v>
      </c>
      <c r="H408" s="29">
        <v>0</v>
      </c>
      <c r="I408" s="29">
        <v>0</v>
      </c>
      <c r="J408" s="29">
        <v>0</v>
      </c>
      <c r="K408" s="29">
        <v>1</v>
      </c>
      <c r="L408" s="29">
        <v>0</v>
      </c>
      <c r="M408" s="29">
        <v>0</v>
      </c>
      <c r="N408" s="29">
        <v>0</v>
      </c>
      <c r="O408" s="29">
        <v>0</v>
      </c>
      <c r="P408" s="29">
        <v>0</v>
      </c>
      <c r="Q408" s="29">
        <v>0</v>
      </c>
      <c r="R408" s="29">
        <v>0</v>
      </c>
      <c r="S408" s="29">
        <v>0</v>
      </c>
      <c r="T408" s="29">
        <v>0</v>
      </c>
      <c r="U408" s="29">
        <v>0</v>
      </c>
      <c r="V408" s="29">
        <v>0</v>
      </c>
      <c r="W408" s="30">
        <v>0</v>
      </c>
    </row>
    <row r="409" spans="1:23" x14ac:dyDescent="0.45">
      <c r="A409" s="31" t="s">
        <v>3218</v>
      </c>
      <c r="B409" s="32" t="s">
        <v>569</v>
      </c>
      <c r="C409" s="32" t="s">
        <v>2045</v>
      </c>
      <c r="D409" s="32" t="s">
        <v>498</v>
      </c>
      <c r="E409" s="32" t="s">
        <v>627</v>
      </c>
      <c r="F409" s="32" t="s">
        <v>661</v>
      </c>
      <c r="G409" s="32" t="s">
        <v>629</v>
      </c>
      <c r="H409" s="33">
        <v>0</v>
      </c>
      <c r="I409" s="33">
        <v>0</v>
      </c>
      <c r="J409" s="33">
        <v>0</v>
      </c>
      <c r="K409" s="33">
        <v>1</v>
      </c>
      <c r="L409" s="33">
        <v>0</v>
      </c>
      <c r="M409" s="33">
        <v>0</v>
      </c>
      <c r="N409" s="33">
        <v>0</v>
      </c>
      <c r="O409" s="33">
        <v>0</v>
      </c>
      <c r="P409" s="33">
        <v>0</v>
      </c>
      <c r="Q409" s="33">
        <v>0</v>
      </c>
      <c r="R409" s="33">
        <v>0</v>
      </c>
      <c r="S409" s="33">
        <v>0</v>
      </c>
      <c r="T409" s="33">
        <v>0</v>
      </c>
      <c r="U409" s="33">
        <v>1</v>
      </c>
      <c r="V409" s="33">
        <v>0</v>
      </c>
      <c r="W409" s="34">
        <v>0</v>
      </c>
    </row>
    <row r="410" spans="1:23" x14ac:dyDescent="0.45">
      <c r="A410" s="27" t="s">
        <v>3219</v>
      </c>
      <c r="B410" s="28" t="s">
        <v>569</v>
      </c>
      <c r="C410" s="28" t="s">
        <v>2046</v>
      </c>
      <c r="D410" s="28" t="s">
        <v>498</v>
      </c>
      <c r="E410" s="28" t="s">
        <v>627</v>
      </c>
      <c r="F410" s="28" t="s">
        <v>662</v>
      </c>
      <c r="G410" s="28" t="s">
        <v>629</v>
      </c>
      <c r="H410" s="29">
        <v>0</v>
      </c>
      <c r="I410" s="29">
        <v>0</v>
      </c>
      <c r="J410" s="29">
        <v>0</v>
      </c>
      <c r="K410" s="29">
        <v>1</v>
      </c>
      <c r="L410" s="29">
        <v>0</v>
      </c>
      <c r="M410" s="29">
        <v>0</v>
      </c>
      <c r="N410" s="29">
        <v>0</v>
      </c>
      <c r="O410" s="29">
        <v>0</v>
      </c>
      <c r="P410" s="29">
        <v>0</v>
      </c>
      <c r="Q410" s="29">
        <v>0</v>
      </c>
      <c r="R410" s="29">
        <v>0</v>
      </c>
      <c r="S410" s="29">
        <v>0</v>
      </c>
      <c r="T410" s="29">
        <v>0</v>
      </c>
      <c r="U410" s="29">
        <v>1</v>
      </c>
      <c r="V410" s="29">
        <v>0</v>
      </c>
      <c r="W410" s="30">
        <v>0</v>
      </c>
    </row>
    <row r="411" spans="1:23" x14ac:dyDescent="0.45">
      <c r="A411" s="31" t="s">
        <v>3220</v>
      </c>
      <c r="B411" s="32" t="s">
        <v>569</v>
      </c>
      <c r="C411" s="32" t="s">
        <v>2047</v>
      </c>
      <c r="D411" s="32" t="s">
        <v>498</v>
      </c>
      <c r="E411" s="32" t="s">
        <v>627</v>
      </c>
      <c r="F411" s="32" t="s">
        <v>663</v>
      </c>
      <c r="G411" s="32" t="s">
        <v>629</v>
      </c>
      <c r="H411" s="33">
        <v>0</v>
      </c>
      <c r="I411" s="33">
        <v>0</v>
      </c>
      <c r="J411" s="33">
        <v>0</v>
      </c>
      <c r="K411" s="33">
        <v>1</v>
      </c>
      <c r="L411" s="33">
        <v>0</v>
      </c>
      <c r="M411" s="33">
        <v>0</v>
      </c>
      <c r="N411" s="33">
        <v>0</v>
      </c>
      <c r="O411" s="33">
        <v>0</v>
      </c>
      <c r="P411" s="33">
        <v>0</v>
      </c>
      <c r="Q411" s="33">
        <v>0</v>
      </c>
      <c r="R411" s="33">
        <v>0</v>
      </c>
      <c r="S411" s="33">
        <v>0</v>
      </c>
      <c r="T411" s="33">
        <v>0</v>
      </c>
      <c r="U411" s="33">
        <v>1</v>
      </c>
      <c r="V411" s="33">
        <v>0</v>
      </c>
      <c r="W411" s="34">
        <v>0</v>
      </c>
    </row>
    <row r="412" spans="1:23" x14ac:dyDescent="0.45">
      <c r="A412" s="27" t="s">
        <v>3221</v>
      </c>
      <c r="B412" s="28" t="s">
        <v>569</v>
      </c>
      <c r="C412" s="28" t="s">
        <v>2048</v>
      </c>
      <c r="D412" s="28" t="s">
        <v>498</v>
      </c>
      <c r="E412" s="28" t="s">
        <v>627</v>
      </c>
      <c r="F412" s="28" t="s">
        <v>664</v>
      </c>
      <c r="G412" s="28" t="s">
        <v>629</v>
      </c>
      <c r="H412" s="29">
        <v>0</v>
      </c>
      <c r="I412" s="29">
        <v>0</v>
      </c>
      <c r="J412" s="29">
        <v>0</v>
      </c>
      <c r="K412" s="29">
        <v>1</v>
      </c>
      <c r="L412" s="29">
        <v>0</v>
      </c>
      <c r="M412" s="29">
        <v>0</v>
      </c>
      <c r="N412" s="29">
        <v>0</v>
      </c>
      <c r="O412" s="29">
        <v>0</v>
      </c>
      <c r="P412" s="29">
        <v>0</v>
      </c>
      <c r="Q412" s="29">
        <v>0</v>
      </c>
      <c r="R412" s="29">
        <v>0</v>
      </c>
      <c r="S412" s="29">
        <v>0</v>
      </c>
      <c r="T412" s="29">
        <v>0</v>
      </c>
      <c r="U412" s="29">
        <v>1</v>
      </c>
      <c r="V412" s="29">
        <v>0</v>
      </c>
      <c r="W412" s="30">
        <v>0</v>
      </c>
    </row>
    <row r="413" spans="1:23" x14ac:dyDescent="0.45">
      <c r="A413" s="31" t="s">
        <v>3222</v>
      </c>
      <c r="B413" s="32" t="s">
        <v>569</v>
      </c>
      <c r="C413" s="32" t="s">
        <v>2049</v>
      </c>
      <c r="D413" s="32" t="s">
        <v>498</v>
      </c>
      <c r="E413" s="32" t="s">
        <v>627</v>
      </c>
      <c r="F413" s="32" t="s">
        <v>665</v>
      </c>
      <c r="G413" s="32" t="s">
        <v>629</v>
      </c>
      <c r="H413" s="33">
        <v>0</v>
      </c>
      <c r="I413" s="33">
        <v>0</v>
      </c>
      <c r="J413" s="33">
        <v>0</v>
      </c>
      <c r="K413" s="33">
        <v>1</v>
      </c>
      <c r="L413" s="33">
        <v>0</v>
      </c>
      <c r="M413" s="33">
        <v>0</v>
      </c>
      <c r="N413" s="33">
        <v>0</v>
      </c>
      <c r="O413" s="33">
        <v>0</v>
      </c>
      <c r="P413" s="33">
        <v>0</v>
      </c>
      <c r="Q413" s="33">
        <v>0</v>
      </c>
      <c r="R413" s="33">
        <v>0</v>
      </c>
      <c r="S413" s="33">
        <v>0</v>
      </c>
      <c r="T413" s="33">
        <v>0</v>
      </c>
      <c r="U413" s="33">
        <v>1</v>
      </c>
      <c r="V413" s="33">
        <v>0</v>
      </c>
      <c r="W413" s="34">
        <v>0</v>
      </c>
    </row>
    <row r="414" spans="1:23" x14ac:dyDescent="0.45">
      <c r="A414" s="27" t="s">
        <v>3223</v>
      </c>
      <c r="B414" s="28" t="s">
        <v>569</v>
      </c>
      <c r="C414" s="28" t="s">
        <v>2050</v>
      </c>
      <c r="D414" s="28" t="s">
        <v>498</v>
      </c>
      <c r="E414" s="28" t="s">
        <v>627</v>
      </c>
      <c r="F414" s="28" t="s">
        <v>666</v>
      </c>
      <c r="G414" s="28" t="s">
        <v>629</v>
      </c>
      <c r="H414" s="29">
        <v>0</v>
      </c>
      <c r="I414" s="29">
        <v>0</v>
      </c>
      <c r="J414" s="29">
        <v>0</v>
      </c>
      <c r="K414" s="29">
        <v>1</v>
      </c>
      <c r="L414" s="29">
        <v>0</v>
      </c>
      <c r="M414" s="29">
        <v>0</v>
      </c>
      <c r="N414" s="29">
        <v>0</v>
      </c>
      <c r="O414" s="29">
        <v>0</v>
      </c>
      <c r="P414" s="29">
        <v>0</v>
      </c>
      <c r="Q414" s="29">
        <v>0</v>
      </c>
      <c r="R414" s="29">
        <v>0</v>
      </c>
      <c r="S414" s="29">
        <v>0</v>
      </c>
      <c r="T414" s="29">
        <v>0</v>
      </c>
      <c r="U414" s="29">
        <v>1</v>
      </c>
      <c r="V414" s="29">
        <v>0</v>
      </c>
      <c r="W414" s="30">
        <v>0</v>
      </c>
    </row>
    <row r="415" spans="1:23" x14ac:dyDescent="0.45">
      <c r="A415" s="31" t="s">
        <v>3224</v>
      </c>
      <c r="B415" s="32" t="s">
        <v>569</v>
      </c>
      <c r="C415" s="32" t="s">
        <v>2051</v>
      </c>
      <c r="D415" s="32" t="s">
        <v>498</v>
      </c>
      <c r="E415" s="32" t="s">
        <v>627</v>
      </c>
      <c r="F415" s="32" t="s">
        <v>667</v>
      </c>
      <c r="G415" s="32" t="s">
        <v>629</v>
      </c>
      <c r="H415" s="33">
        <v>0</v>
      </c>
      <c r="I415" s="33">
        <v>0</v>
      </c>
      <c r="J415" s="33">
        <v>0</v>
      </c>
      <c r="K415" s="33">
        <v>1</v>
      </c>
      <c r="L415" s="33">
        <v>0</v>
      </c>
      <c r="M415" s="33">
        <v>0</v>
      </c>
      <c r="N415" s="33">
        <v>0</v>
      </c>
      <c r="O415" s="33">
        <v>0</v>
      </c>
      <c r="P415" s="33">
        <v>0</v>
      </c>
      <c r="Q415" s="33">
        <v>0</v>
      </c>
      <c r="R415" s="33">
        <v>0</v>
      </c>
      <c r="S415" s="33">
        <v>0</v>
      </c>
      <c r="T415" s="33">
        <v>0</v>
      </c>
      <c r="U415" s="33">
        <v>1</v>
      </c>
      <c r="V415" s="33">
        <v>0</v>
      </c>
      <c r="W415" s="34">
        <v>0</v>
      </c>
    </row>
    <row r="416" spans="1:23" x14ac:dyDescent="0.45">
      <c r="A416" s="27" t="s">
        <v>3225</v>
      </c>
      <c r="B416" s="28" t="s">
        <v>569</v>
      </c>
      <c r="C416" s="28" t="s">
        <v>2052</v>
      </c>
      <c r="D416" s="28" t="s">
        <v>498</v>
      </c>
      <c r="E416" s="28" t="s">
        <v>627</v>
      </c>
      <c r="F416" s="28" t="s">
        <v>668</v>
      </c>
      <c r="G416" s="28" t="s">
        <v>629</v>
      </c>
      <c r="H416" s="29">
        <v>0</v>
      </c>
      <c r="I416" s="29">
        <v>0</v>
      </c>
      <c r="J416" s="29">
        <v>0</v>
      </c>
      <c r="K416" s="29">
        <v>1</v>
      </c>
      <c r="L416" s="29">
        <v>0</v>
      </c>
      <c r="M416" s="29">
        <v>0</v>
      </c>
      <c r="N416" s="29">
        <v>0</v>
      </c>
      <c r="O416" s="29">
        <v>0</v>
      </c>
      <c r="P416" s="29">
        <v>0</v>
      </c>
      <c r="Q416" s="29">
        <v>0</v>
      </c>
      <c r="R416" s="29">
        <v>0</v>
      </c>
      <c r="S416" s="29">
        <v>0</v>
      </c>
      <c r="T416" s="29">
        <v>0</v>
      </c>
      <c r="U416" s="29">
        <v>1</v>
      </c>
      <c r="V416" s="29">
        <v>0</v>
      </c>
      <c r="W416" s="30">
        <v>0</v>
      </c>
    </row>
    <row r="417" spans="1:23" x14ac:dyDescent="0.45">
      <c r="A417" s="31" t="s">
        <v>3226</v>
      </c>
      <c r="B417" s="32" t="s">
        <v>569</v>
      </c>
      <c r="C417" s="32" t="s">
        <v>2053</v>
      </c>
      <c r="D417" s="32" t="s">
        <v>498</v>
      </c>
      <c r="E417" s="32" t="s">
        <v>627</v>
      </c>
      <c r="F417" s="32" t="s">
        <v>669</v>
      </c>
      <c r="G417" s="32" t="s">
        <v>629</v>
      </c>
      <c r="H417" s="33">
        <v>0</v>
      </c>
      <c r="I417" s="33">
        <v>0</v>
      </c>
      <c r="J417" s="33">
        <v>0</v>
      </c>
      <c r="K417" s="33">
        <v>1</v>
      </c>
      <c r="L417" s="33">
        <v>0</v>
      </c>
      <c r="M417" s="33">
        <v>0</v>
      </c>
      <c r="N417" s="33">
        <v>0</v>
      </c>
      <c r="O417" s="33">
        <v>0</v>
      </c>
      <c r="P417" s="33">
        <v>0</v>
      </c>
      <c r="Q417" s="33">
        <v>0</v>
      </c>
      <c r="R417" s="33">
        <v>0</v>
      </c>
      <c r="S417" s="33">
        <v>0</v>
      </c>
      <c r="T417" s="33">
        <v>0</v>
      </c>
      <c r="U417" s="33">
        <v>1</v>
      </c>
      <c r="V417" s="33">
        <v>0</v>
      </c>
      <c r="W417" s="34">
        <v>0</v>
      </c>
    </row>
    <row r="418" spans="1:23" x14ac:dyDescent="0.45">
      <c r="A418" s="27" t="s">
        <v>3227</v>
      </c>
      <c r="B418" s="28" t="s">
        <v>569</v>
      </c>
      <c r="C418" s="28" t="s">
        <v>2054</v>
      </c>
      <c r="D418" s="28" t="s">
        <v>498</v>
      </c>
      <c r="E418" s="28" t="s">
        <v>627</v>
      </c>
      <c r="F418" s="28" t="s">
        <v>670</v>
      </c>
      <c r="G418" s="28" t="s">
        <v>629</v>
      </c>
      <c r="H418" s="29">
        <v>0</v>
      </c>
      <c r="I418" s="29">
        <v>0</v>
      </c>
      <c r="J418" s="29">
        <v>0</v>
      </c>
      <c r="K418" s="29">
        <v>1</v>
      </c>
      <c r="L418" s="29">
        <v>0</v>
      </c>
      <c r="M418" s="29">
        <v>0</v>
      </c>
      <c r="N418" s="29">
        <v>0</v>
      </c>
      <c r="O418" s="29">
        <v>0</v>
      </c>
      <c r="P418" s="29">
        <v>0</v>
      </c>
      <c r="Q418" s="29">
        <v>0</v>
      </c>
      <c r="R418" s="29">
        <v>0</v>
      </c>
      <c r="S418" s="29">
        <v>0</v>
      </c>
      <c r="T418" s="29">
        <v>0</v>
      </c>
      <c r="U418" s="29">
        <v>1</v>
      </c>
      <c r="V418" s="29">
        <v>0</v>
      </c>
      <c r="W418" s="30">
        <v>0</v>
      </c>
    </row>
    <row r="419" spans="1:23" x14ac:dyDescent="0.45">
      <c r="A419" s="31" t="s">
        <v>3228</v>
      </c>
      <c r="B419" s="32" t="s">
        <v>569</v>
      </c>
      <c r="C419" s="32" t="s">
        <v>2055</v>
      </c>
      <c r="D419" s="32" t="s">
        <v>498</v>
      </c>
      <c r="E419" s="32" t="s">
        <v>627</v>
      </c>
      <c r="F419" s="32" t="s">
        <v>671</v>
      </c>
      <c r="G419" s="32" t="s">
        <v>629</v>
      </c>
      <c r="H419" s="33">
        <v>0</v>
      </c>
      <c r="I419" s="33">
        <v>0</v>
      </c>
      <c r="J419" s="33">
        <v>0</v>
      </c>
      <c r="K419" s="33">
        <v>1</v>
      </c>
      <c r="L419" s="33">
        <v>0</v>
      </c>
      <c r="M419" s="33">
        <v>0</v>
      </c>
      <c r="N419" s="33">
        <v>0</v>
      </c>
      <c r="O419" s="33">
        <v>0</v>
      </c>
      <c r="P419" s="33">
        <v>0</v>
      </c>
      <c r="Q419" s="33">
        <v>0</v>
      </c>
      <c r="R419" s="33">
        <v>0</v>
      </c>
      <c r="S419" s="33">
        <v>0</v>
      </c>
      <c r="T419" s="33">
        <v>0</v>
      </c>
      <c r="U419" s="33">
        <v>1</v>
      </c>
      <c r="V419" s="33">
        <v>0</v>
      </c>
      <c r="W419" s="34">
        <v>0</v>
      </c>
    </row>
    <row r="420" spans="1:23" x14ac:dyDescent="0.45">
      <c r="A420" s="27" t="s">
        <v>3229</v>
      </c>
      <c r="B420" s="28" t="s">
        <v>569</v>
      </c>
      <c r="C420" s="28" t="s">
        <v>2056</v>
      </c>
      <c r="D420" s="28" t="s">
        <v>498</v>
      </c>
      <c r="E420" s="28" t="s">
        <v>627</v>
      </c>
      <c r="F420" s="28" t="s">
        <v>672</v>
      </c>
      <c r="G420" s="28" t="s">
        <v>629</v>
      </c>
      <c r="H420" s="29">
        <v>0</v>
      </c>
      <c r="I420" s="29">
        <v>0</v>
      </c>
      <c r="J420" s="29">
        <v>0</v>
      </c>
      <c r="K420" s="29">
        <v>1</v>
      </c>
      <c r="L420" s="29">
        <v>0</v>
      </c>
      <c r="M420" s="29">
        <v>0</v>
      </c>
      <c r="N420" s="29">
        <v>0</v>
      </c>
      <c r="O420" s="29">
        <v>0</v>
      </c>
      <c r="P420" s="29">
        <v>0</v>
      </c>
      <c r="Q420" s="29">
        <v>0</v>
      </c>
      <c r="R420" s="29">
        <v>0</v>
      </c>
      <c r="S420" s="29">
        <v>0</v>
      </c>
      <c r="T420" s="29">
        <v>0</v>
      </c>
      <c r="U420" s="29">
        <v>1</v>
      </c>
      <c r="V420" s="29">
        <v>0</v>
      </c>
      <c r="W420" s="30">
        <v>0</v>
      </c>
    </row>
    <row r="421" spans="1:23" x14ac:dyDescent="0.45">
      <c r="A421" s="31" t="s">
        <v>3230</v>
      </c>
      <c r="B421" s="32" t="s">
        <v>569</v>
      </c>
      <c r="C421" s="32" t="s">
        <v>2057</v>
      </c>
      <c r="D421" s="32" t="s">
        <v>498</v>
      </c>
      <c r="E421" s="32" t="s">
        <v>627</v>
      </c>
      <c r="F421" s="32" t="s">
        <v>673</v>
      </c>
      <c r="G421" s="32" t="s">
        <v>629</v>
      </c>
      <c r="H421" s="33">
        <v>0</v>
      </c>
      <c r="I421" s="33">
        <v>0</v>
      </c>
      <c r="J421" s="33">
        <v>0</v>
      </c>
      <c r="K421" s="33">
        <v>1</v>
      </c>
      <c r="L421" s="33">
        <v>0</v>
      </c>
      <c r="M421" s="33">
        <v>0</v>
      </c>
      <c r="N421" s="33">
        <v>0</v>
      </c>
      <c r="O421" s="33">
        <v>0</v>
      </c>
      <c r="P421" s="33">
        <v>0</v>
      </c>
      <c r="Q421" s="33">
        <v>0</v>
      </c>
      <c r="R421" s="33">
        <v>0</v>
      </c>
      <c r="S421" s="33">
        <v>0</v>
      </c>
      <c r="T421" s="33">
        <v>0</v>
      </c>
      <c r="U421" s="33">
        <v>0</v>
      </c>
      <c r="V421" s="33">
        <v>0</v>
      </c>
      <c r="W421" s="34">
        <v>0</v>
      </c>
    </row>
    <row r="422" spans="1:23" x14ac:dyDescent="0.45">
      <c r="A422" s="27" t="s">
        <v>3231</v>
      </c>
      <c r="B422" s="28" t="s">
        <v>569</v>
      </c>
      <c r="C422" s="28" t="s">
        <v>2058</v>
      </c>
      <c r="D422" s="28" t="s">
        <v>498</v>
      </c>
      <c r="E422" s="28" t="s">
        <v>627</v>
      </c>
      <c r="F422" s="28" t="s">
        <v>674</v>
      </c>
      <c r="G422" s="28" t="s">
        <v>629</v>
      </c>
      <c r="H422" s="29">
        <v>0</v>
      </c>
      <c r="I422" s="29">
        <v>0</v>
      </c>
      <c r="J422" s="29">
        <v>0</v>
      </c>
      <c r="K422" s="29">
        <v>1</v>
      </c>
      <c r="L422" s="29">
        <v>0</v>
      </c>
      <c r="M422" s="29">
        <v>0</v>
      </c>
      <c r="N422" s="29">
        <v>0</v>
      </c>
      <c r="O422" s="29">
        <v>0</v>
      </c>
      <c r="P422" s="29">
        <v>0</v>
      </c>
      <c r="Q422" s="29">
        <v>0</v>
      </c>
      <c r="R422" s="29">
        <v>0</v>
      </c>
      <c r="S422" s="29">
        <v>0</v>
      </c>
      <c r="T422" s="29">
        <v>0</v>
      </c>
      <c r="U422" s="29">
        <v>1</v>
      </c>
      <c r="V422" s="29">
        <v>0</v>
      </c>
      <c r="W422" s="30">
        <v>0</v>
      </c>
    </row>
    <row r="423" spans="1:23" x14ac:dyDescent="0.45">
      <c r="A423" s="31" t="s">
        <v>3232</v>
      </c>
      <c r="B423" s="32" t="s">
        <v>569</v>
      </c>
      <c r="C423" s="32" t="s">
        <v>2059</v>
      </c>
      <c r="D423" s="32" t="s">
        <v>498</v>
      </c>
      <c r="E423" s="32" t="s">
        <v>627</v>
      </c>
      <c r="F423" s="32" t="s">
        <v>675</v>
      </c>
      <c r="G423" s="32" t="s">
        <v>629</v>
      </c>
      <c r="H423" s="33">
        <v>0</v>
      </c>
      <c r="I423" s="33">
        <v>0</v>
      </c>
      <c r="J423" s="33">
        <v>0</v>
      </c>
      <c r="K423" s="33">
        <v>1</v>
      </c>
      <c r="L423" s="33">
        <v>0</v>
      </c>
      <c r="M423" s="33">
        <v>0</v>
      </c>
      <c r="N423" s="33">
        <v>0</v>
      </c>
      <c r="O423" s="33">
        <v>0</v>
      </c>
      <c r="P423" s="33">
        <v>0</v>
      </c>
      <c r="Q423" s="33">
        <v>0</v>
      </c>
      <c r="R423" s="33">
        <v>0</v>
      </c>
      <c r="S423" s="33">
        <v>0</v>
      </c>
      <c r="T423" s="33">
        <v>0</v>
      </c>
      <c r="U423" s="33">
        <v>1</v>
      </c>
      <c r="V423" s="33">
        <v>0</v>
      </c>
      <c r="W423" s="34">
        <v>0</v>
      </c>
    </row>
    <row r="424" spans="1:23" x14ac:dyDescent="0.45">
      <c r="A424" s="27" t="s">
        <v>3233</v>
      </c>
      <c r="B424" s="28" t="s">
        <v>569</v>
      </c>
      <c r="C424" s="28" t="s">
        <v>2060</v>
      </c>
      <c r="D424" s="28" t="s">
        <v>498</v>
      </c>
      <c r="E424" s="28" t="s">
        <v>627</v>
      </c>
      <c r="F424" s="28" t="s">
        <v>676</v>
      </c>
      <c r="G424" s="28" t="s">
        <v>629</v>
      </c>
      <c r="H424" s="29">
        <v>0</v>
      </c>
      <c r="I424" s="29">
        <v>0</v>
      </c>
      <c r="J424" s="29">
        <v>0</v>
      </c>
      <c r="K424" s="29">
        <v>1</v>
      </c>
      <c r="L424" s="29">
        <v>0</v>
      </c>
      <c r="M424" s="29">
        <v>0</v>
      </c>
      <c r="N424" s="29">
        <v>0</v>
      </c>
      <c r="O424" s="29">
        <v>0</v>
      </c>
      <c r="P424" s="29">
        <v>0</v>
      </c>
      <c r="Q424" s="29">
        <v>0</v>
      </c>
      <c r="R424" s="29">
        <v>0</v>
      </c>
      <c r="S424" s="29">
        <v>0</v>
      </c>
      <c r="T424" s="29">
        <v>0</v>
      </c>
      <c r="U424" s="29">
        <v>1</v>
      </c>
      <c r="V424" s="29">
        <v>0</v>
      </c>
      <c r="W424" s="30">
        <v>0</v>
      </c>
    </row>
    <row r="425" spans="1:23" x14ac:dyDescent="0.45">
      <c r="A425" s="31" t="s">
        <v>3234</v>
      </c>
      <c r="B425" s="32" t="s">
        <v>569</v>
      </c>
      <c r="C425" s="32" t="s">
        <v>2061</v>
      </c>
      <c r="D425" s="32" t="s">
        <v>498</v>
      </c>
      <c r="E425" s="32" t="s">
        <v>627</v>
      </c>
      <c r="F425" s="32" t="s">
        <v>677</v>
      </c>
      <c r="G425" s="32" t="s">
        <v>629</v>
      </c>
      <c r="H425" s="33">
        <v>0</v>
      </c>
      <c r="I425" s="33">
        <v>0</v>
      </c>
      <c r="J425" s="33">
        <v>0</v>
      </c>
      <c r="K425" s="33">
        <v>1</v>
      </c>
      <c r="L425" s="33">
        <v>0</v>
      </c>
      <c r="M425" s="33">
        <v>0</v>
      </c>
      <c r="N425" s="33">
        <v>0</v>
      </c>
      <c r="O425" s="33">
        <v>0</v>
      </c>
      <c r="P425" s="33">
        <v>0</v>
      </c>
      <c r="Q425" s="33">
        <v>0</v>
      </c>
      <c r="R425" s="33">
        <v>0</v>
      </c>
      <c r="S425" s="33">
        <v>0</v>
      </c>
      <c r="T425" s="33">
        <v>0</v>
      </c>
      <c r="U425" s="33">
        <v>1</v>
      </c>
      <c r="V425" s="33">
        <v>0</v>
      </c>
      <c r="W425" s="34">
        <v>0</v>
      </c>
    </row>
    <row r="426" spans="1:23" x14ac:dyDescent="0.45">
      <c r="A426" s="27" t="s">
        <v>3235</v>
      </c>
      <c r="B426" s="28" t="s">
        <v>569</v>
      </c>
      <c r="C426" s="28" t="s">
        <v>2062</v>
      </c>
      <c r="D426" s="28" t="s">
        <v>498</v>
      </c>
      <c r="E426" s="28" t="s">
        <v>627</v>
      </c>
      <c r="F426" s="28" t="s">
        <v>678</v>
      </c>
      <c r="G426" s="28" t="s">
        <v>629</v>
      </c>
      <c r="H426" s="29">
        <v>0</v>
      </c>
      <c r="I426" s="29">
        <v>0</v>
      </c>
      <c r="J426" s="29">
        <v>0</v>
      </c>
      <c r="K426" s="29">
        <v>1</v>
      </c>
      <c r="L426" s="29">
        <v>0</v>
      </c>
      <c r="M426" s="29">
        <v>0</v>
      </c>
      <c r="N426" s="29">
        <v>0</v>
      </c>
      <c r="O426" s="29">
        <v>0</v>
      </c>
      <c r="P426" s="29">
        <v>0</v>
      </c>
      <c r="Q426" s="29">
        <v>0</v>
      </c>
      <c r="R426" s="29">
        <v>0</v>
      </c>
      <c r="S426" s="29">
        <v>0</v>
      </c>
      <c r="T426" s="29">
        <v>0</v>
      </c>
      <c r="U426" s="29">
        <v>1</v>
      </c>
      <c r="V426" s="29">
        <v>0</v>
      </c>
      <c r="W426" s="30">
        <v>0</v>
      </c>
    </row>
    <row r="427" spans="1:23" x14ac:dyDescent="0.45">
      <c r="A427" s="31" t="s">
        <v>3236</v>
      </c>
      <c r="B427" s="32" t="s">
        <v>569</v>
      </c>
      <c r="C427" s="32" t="s">
        <v>2063</v>
      </c>
      <c r="D427" s="32" t="s">
        <v>498</v>
      </c>
      <c r="E427" s="32" t="s">
        <v>627</v>
      </c>
      <c r="F427" s="32" t="s">
        <v>679</v>
      </c>
      <c r="G427" s="32" t="s">
        <v>629</v>
      </c>
      <c r="H427" s="33">
        <v>0</v>
      </c>
      <c r="I427" s="33">
        <v>0</v>
      </c>
      <c r="J427" s="33">
        <v>0</v>
      </c>
      <c r="K427" s="33">
        <v>1</v>
      </c>
      <c r="L427" s="33">
        <v>0</v>
      </c>
      <c r="M427" s="33">
        <v>0</v>
      </c>
      <c r="N427" s="33">
        <v>0</v>
      </c>
      <c r="O427" s="33">
        <v>0</v>
      </c>
      <c r="P427" s="33">
        <v>0</v>
      </c>
      <c r="Q427" s="33">
        <v>0</v>
      </c>
      <c r="R427" s="33">
        <v>0</v>
      </c>
      <c r="S427" s="33">
        <v>0</v>
      </c>
      <c r="T427" s="33">
        <v>0</v>
      </c>
      <c r="U427" s="33">
        <v>1</v>
      </c>
      <c r="V427" s="33">
        <v>0</v>
      </c>
      <c r="W427" s="34">
        <v>0</v>
      </c>
    </row>
    <row r="428" spans="1:23" x14ac:dyDescent="0.45">
      <c r="A428" s="27" t="s">
        <v>3237</v>
      </c>
      <c r="B428" s="28" t="s">
        <v>569</v>
      </c>
      <c r="C428" s="28" t="s">
        <v>2064</v>
      </c>
      <c r="D428" s="28" t="s">
        <v>498</v>
      </c>
      <c r="E428" s="28" t="s">
        <v>627</v>
      </c>
      <c r="F428" s="28" t="s">
        <v>680</v>
      </c>
      <c r="G428" s="28" t="s">
        <v>629</v>
      </c>
      <c r="H428" s="29">
        <v>0</v>
      </c>
      <c r="I428" s="29">
        <v>0</v>
      </c>
      <c r="J428" s="29">
        <v>0</v>
      </c>
      <c r="K428" s="29">
        <v>1</v>
      </c>
      <c r="L428" s="29">
        <v>0</v>
      </c>
      <c r="M428" s="29">
        <v>0</v>
      </c>
      <c r="N428" s="29">
        <v>0</v>
      </c>
      <c r="O428" s="29">
        <v>0</v>
      </c>
      <c r="P428" s="29">
        <v>0</v>
      </c>
      <c r="Q428" s="29">
        <v>0</v>
      </c>
      <c r="R428" s="29">
        <v>0</v>
      </c>
      <c r="S428" s="29">
        <v>0</v>
      </c>
      <c r="T428" s="29">
        <v>0</v>
      </c>
      <c r="U428" s="29">
        <v>1</v>
      </c>
      <c r="V428" s="29">
        <v>0</v>
      </c>
      <c r="W428" s="30">
        <v>0</v>
      </c>
    </row>
    <row r="429" spans="1:23" x14ac:dyDescent="0.45">
      <c r="A429" s="31" t="s">
        <v>3238</v>
      </c>
      <c r="B429" s="32" t="s">
        <v>569</v>
      </c>
      <c r="C429" s="32" t="s">
        <v>2065</v>
      </c>
      <c r="D429" s="32" t="s">
        <v>498</v>
      </c>
      <c r="E429" s="32" t="s">
        <v>627</v>
      </c>
      <c r="F429" s="32" t="s">
        <v>681</v>
      </c>
      <c r="G429" s="32" t="s">
        <v>629</v>
      </c>
      <c r="H429" s="33">
        <v>0</v>
      </c>
      <c r="I429" s="33">
        <v>0</v>
      </c>
      <c r="J429" s="33">
        <v>0</v>
      </c>
      <c r="K429" s="33">
        <v>1</v>
      </c>
      <c r="L429" s="33">
        <v>0</v>
      </c>
      <c r="M429" s="33">
        <v>0</v>
      </c>
      <c r="N429" s="33">
        <v>0</v>
      </c>
      <c r="O429" s="33">
        <v>0</v>
      </c>
      <c r="P429" s="33">
        <v>0</v>
      </c>
      <c r="Q429" s="33">
        <v>0</v>
      </c>
      <c r="R429" s="33">
        <v>0</v>
      </c>
      <c r="S429" s="33">
        <v>0</v>
      </c>
      <c r="T429" s="33">
        <v>0</v>
      </c>
      <c r="U429" s="33">
        <v>1</v>
      </c>
      <c r="V429" s="33">
        <v>0</v>
      </c>
      <c r="W429" s="34">
        <v>0</v>
      </c>
    </row>
    <row r="430" spans="1:23" x14ac:dyDescent="0.45">
      <c r="A430" s="27" t="s">
        <v>3239</v>
      </c>
      <c r="B430" s="28" t="s">
        <v>569</v>
      </c>
      <c r="C430" s="28" t="s">
        <v>2066</v>
      </c>
      <c r="D430" s="28" t="s">
        <v>498</v>
      </c>
      <c r="E430" s="28" t="s">
        <v>627</v>
      </c>
      <c r="F430" s="28" t="s">
        <v>682</v>
      </c>
      <c r="G430" s="28" t="s">
        <v>629</v>
      </c>
      <c r="H430" s="29">
        <v>0</v>
      </c>
      <c r="I430" s="29">
        <v>0</v>
      </c>
      <c r="J430" s="29">
        <v>0</v>
      </c>
      <c r="K430" s="29">
        <v>1</v>
      </c>
      <c r="L430" s="29">
        <v>0</v>
      </c>
      <c r="M430" s="29">
        <v>0</v>
      </c>
      <c r="N430" s="29">
        <v>0</v>
      </c>
      <c r="O430" s="29">
        <v>0</v>
      </c>
      <c r="P430" s="29">
        <v>0</v>
      </c>
      <c r="Q430" s="29">
        <v>0</v>
      </c>
      <c r="R430" s="29">
        <v>0</v>
      </c>
      <c r="S430" s="29">
        <v>0</v>
      </c>
      <c r="T430" s="29">
        <v>0</v>
      </c>
      <c r="U430" s="29">
        <v>1</v>
      </c>
      <c r="V430" s="29">
        <v>0</v>
      </c>
      <c r="W430" s="30">
        <v>0</v>
      </c>
    </row>
    <row r="431" spans="1:23" x14ac:dyDescent="0.45">
      <c r="A431" s="31" t="s">
        <v>3240</v>
      </c>
      <c r="B431" s="32" t="s">
        <v>569</v>
      </c>
      <c r="C431" s="32" t="s">
        <v>2067</v>
      </c>
      <c r="D431" s="32" t="s">
        <v>498</v>
      </c>
      <c r="E431" s="32" t="s">
        <v>627</v>
      </c>
      <c r="F431" s="32" t="s">
        <v>683</v>
      </c>
      <c r="G431" s="32" t="s">
        <v>629</v>
      </c>
      <c r="H431" s="33">
        <v>0</v>
      </c>
      <c r="I431" s="33">
        <v>0</v>
      </c>
      <c r="J431" s="33">
        <v>0</v>
      </c>
      <c r="K431" s="33">
        <v>1</v>
      </c>
      <c r="L431" s="33">
        <v>0</v>
      </c>
      <c r="M431" s="33">
        <v>0</v>
      </c>
      <c r="N431" s="33">
        <v>0</v>
      </c>
      <c r="O431" s="33">
        <v>0</v>
      </c>
      <c r="P431" s="33">
        <v>0</v>
      </c>
      <c r="Q431" s="33">
        <v>0</v>
      </c>
      <c r="R431" s="33">
        <v>0</v>
      </c>
      <c r="S431" s="33">
        <v>0</v>
      </c>
      <c r="T431" s="33">
        <v>0</v>
      </c>
      <c r="U431" s="33">
        <v>1</v>
      </c>
      <c r="V431" s="33">
        <v>0</v>
      </c>
      <c r="W431" s="34">
        <v>0</v>
      </c>
    </row>
    <row r="432" spans="1:23" x14ac:dyDescent="0.45">
      <c r="A432" s="27" t="s">
        <v>3241</v>
      </c>
      <c r="B432" s="28" t="s">
        <v>569</v>
      </c>
      <c r="C432" s="28" t="s">
        <v>2068</v>
      </c>
      <c r="D432" s="28" t="s">
        <v>498</v>
      </c>
      <c r="E432" s="28" t="s">
        <v>684</v>
      </c>
      <c r="F432" s="28" t="s">
        <v>685</v>
      </c>
      <c r="G432" s="28" t="s">
        <v>686</v>
      </c>
      <c r="H432" s="29">
        <v>0</v>
      </c>
      <c r="I432" s="29">
        <v>0</v>
      </c>
      <c r="J432" s="29">
        <v>0</v>
      </c>
      <c r="K432" s="29">
        <v>1</v>
      </c>
      <c r="L432" s="29">
        <v>0</v>
      </c>
      <c r="M432" s="29">
        <v>0</v>
      </c>
      <c r="N432" s="29">
        <v>0</v>
      </c>
      <c r="O432" s="29">
        <v>0</v>
      </c>
      <c r="P432" s="29">
        <v>0</v>
      </c>
      <c r="Q432" s="29">
        <v>0</v>
      </c>
      <c r="R432" s="29">
        <v>0</v>
      </c>
      <c r="S432" s="29">
        <v>0</v>
      </c>
      <c r="T432" s="29">
        <v>0</v>
      </c>
      <c r="U432" s="29">
        <v>0</v>
      </c>
      <c r="V432" s="29">
        <v>0</v>
      </c>
      <c r="W432" s="30">
        <v>0</v>
      </c>
    </row>
    <row r="433" spans="1:23" x14ac:dyDescent="0.45">
      <c r="A433" s="31" t="s">
        <v>3242</v>
      </c>
      <c r="B433" s="32" t="s">
        <v>569</v>
      </c>
      <c r="C433" s="32" t="s">
        <v>2069</v>
      </c>
      <c r="D433" s="32" t="s">
        <v>498</v>
      </c>
      <c r="E433" s="32" t="s">
        <v>684</v>
      </c>
      <c r="F433" s="32" t="s">
        <v>687</v>
      </c>
      <c r="G433" s="32" t="s">
        <v>686</v>
      </c>
      <c r="H433" s="33">
        <v>0</v>
      </c>
      <c r="I433" s="33">
        <v>0</v>
      </c>
      <c r="J433" s="33">
        <v>0</v>
      </c>
      <c r="K433" s="33">
        <v>1</v>
      </c>
      <c r="L433" s="33">
        <v>0</v>
      </c>
      <c r="M433" s="33">
        <v>0</v>
      </c>
      <c r="N433" s="33">
        <v>0</v>
      </c>
      <c r="O433" s="33">
        <v>0</v>
      </c>
      <c r="P433" s="33">
        <v>0</v>
      </c>
      <c r="Q433" s="33">
        <v>0</v>
      </c>
      <c r="R433" s="33">
        <v>0</v>
      </c>
      <c r="S433" s="33">
        <v>0</v>
      </c>
      <c r="T433" s="33">
        <v>0</v>
      </c>
      <c r="U433" s="33">
        <v>1</v>
      </c>
      <c r="V433" s="33">
        <v>0</v>
      </c>
      <c r="W433" s="34">
        <v>0</v>
      </c>
    </row>
    <row r="434" spans="1:23" x14ac:dyDescent="0.45">
      <c r="A434" s="27" t="s">
        <v>3243</v>
      </c>
      <c r="B434" s="28" t="s">
        <v>569</v>
      </c>
      <c r="C434" s="28" t="s">
        <v>2070</v>
      </c>
      <c r="D434" s="28" t="s">
        <v>498</v>
      </c>
      <c r="E434" s="28" t="s">
        <v>684</v>
      </c>
      <c r="F434" s="28" t="s">
        <v>688</v>
      </c>
      <c r="G434" s="28" t="s">
        <v>686</v>
      </c>
      <c r="H434" s="29">
        <v>0</v>
      </c>
      <c r="I434" s="29">
        <v>0</v>
      </c>
      <c r="J434" s="29">
        <v>0</v>
      </c>
      <c r="K434" s="29">
        <v>1</v>
      </c>
      <c r="L434" s="29">
        <v>0</v>
      </c>
      <c r="M434" s="29">
        <v>0</v>
      </c>
      <c r="N434" s="29">
        <v>0</v>
      </c>
      <c r="O434" s="29">
        <v>0</v>
      </c>
      <c r="P434" s="29">
        <v>0</v>
      </c>
      <c r="Q434" s="29">
        <v>0</v>
      </c>
      <c r="R434" s="29">
        <v>0</v>
      </c>
      <c r="S434" s="29">
        <v>0</v>
      </c>
      <c r="T434" s="29">
        <v>0</v>
      </c>
      <c r="U434" s="29">
        <v>1</v>
      </c>
      <c r="V434" s="29">
        <v>0</v>
      </c>
      <c r="W434" s="30">
        <v>0</v>
      </c>
    </row>
    <row r="435" spans="1:23" x14ac:dyDescent="0.45">
      <c r="A435" s="31" t="s">
        <v>3244</v>
      </c>
      <c r="B435" s="32" t="s">
        <v>569</v>
      </c>
      <c r="C435" s="32" t="s">
        <v>2071</v>
      </c>
      <c r="D435" s="32" t="s">
        <v>498</v>
      </c>
      <c r="E435" s="32" t="s">
        <v>684</v>
      </c>
      <c r="F435" s="32" t="s">
        <v>689</v>
      </c>
      <c r="G435" s="32" t="s">
        <v>686</v>
      </c>
      <c r="H435" s="33">
        <v>0</v>
      </c>
      <c r="I435" s="33">
        <v>0</v>
      </c>
      <c r="J435" s="33">
        <v>0</v>
      </c>
      <c r="K435" s="33">
        <v>1</v>
      </c>
      <c r="L435" s="33">
        <v>0</v>
      </c>
      <c r="M435" s="33">
        <v>0</v>
      </c>
      <c r="N435" s="33">
        <v>0</v>
      </c>
      <c r="O435" s="33">
        <v>0</v>
      </c>
      <c r="P435" s="33">
        <v>0</v>
      </c>
      <c r="Q435" s="33">
        <v>0</v>
      </c>
      <c r="R435" s="33">
        <v>0</v>
      </c>
      <c r="S435" s="33">
        <v>0</v>
      </c>
      <c r="T435" s="33">
        <v>0</v>
      </c>
      <c r="U435" s="33">
        <v>1</v>
      </c>
      <c r="V435" s="33">
        <v>0</v>
      </c>
      <c r="W435" s="34">
        <v>0</v>
      </c>
    </row>
    <row r="436" spans="1:23" x14ac:dyDescent="0.45">
      <c r="A436" s="27" t="s">
        <v>3245</v>
      </c>
      <c r="B436" s="28" t="s">
        <v>569</v>
      </c>
      <c r="C436" s="28" t="s">
        <v>2072</v>
      </c>
      <c r="D436" s="28" t="s">
        <v>498</v>
      </c>
      <c r="E436" s="28" t="s">
        <v>684</v>
      </c>
      <c r="F436" s="28" t="s">
        <v>690</v>
      </c>
      <c r="G436" s="28" t="s">
        <v>686</v>
      </c>
      <c r="H436" s="29">
        <v>0</v>
      </c>
      <c r="I436" s="29">
        <v>0</v>
      </c>
      <c r="J436" s="29">
        <v>0</v>
      </c>
      <c r="K436" s="29">
        <v>1</v>
      </c>
      <c r="L436" s="29">
        <v>0</v>
      </c>
      <c r="M436" s="29">
        <v>0</v>
      </c>
      <c r="N436" s="29">
        <v>0</v>
      </c>
      <c r="O436" s="29">
        <v>0</v>
      </c>
      <c r="P436" s="29">
        <v>0</v>
      </c>
      <c r="Q436" s="29">
        <v>0</v>
      </c>
      <c r="R436" s="29">
        <v>0</v>
      </c>
      <c r="S436" s="29">
        <v>0</v>
      </c>
      <c r="T436" s="29">
        <v>0</v>
      </c>
      <c r="U436" s="29">
        <v>0</v>
      </c>
      <c r="V436" s="29">
        <v>0</v>
      </c>
      <c r="W436" s="30">
        <v>0</v>
      </c>
    </row>
    <row r="437" spans="1:23" x14ac:dyDescent="0.45">
      <c r="A437" s="31" t="s">
        <v>3246</v>
      </c>
      <c r="B437" s="32" t="s">
        <v>569</v>
      </c>
      <c r="C437" s="32" t="s">
        <v>2073</v>
      </c>
      <c r="D437" s="32" t="s">
        <v>498</v>
      </c>
      <c r="E437" s="32" t="s">
        <v>684</v>
      </c>
      <c r="F437" s="32" t="s">
        <v>691</v>
      </c>
      <c r="G437" s="32" t="s">
        <v>686</v>
      </c>
      <c r="H437" s="33">
        <v>0</v>
      </c>
      <c r="I437" s="33">
        <v>0</v>
      </c>
      <c r="J437" s="33">
        <v>0</v>
      </c>
      <c r="K437" s="33">
        <v>1</v>
      </c>
      <c r="L437" s="33">
        <v>0</v>
      </c>
      <c r="M437" s="33">
        <v>0</v>
      </c>
      <c r="N437" s="33">
        <v>0</v>
      </c>
      <c r="O437" s="33">
        <v>0</v>
      </c>
      <c r="P437" s="33">
        <v>0</v>
      </c>
      <c r="Q437" s="33">
        <v>0</v>
      </c>
      <c r="R437" s="33">
        <v>0</v>
      </c>
      <c r="S437" s="33">
        <v>0</v>
      </c>
      <c r="T437" s="33">
        <v>0</v>
      </c>
      <c r="U437" s="33">
        <v>1</v>
      </c>
      <c r="V437" s="33">
        <v>0</v>
      </c>
      <c r="W437" s="34">
        <v>0</v>
      </c>
    </row>
    <row r="438" spans="1:23" x14ac:dyDescent="0.45">
      <c r="A438" s="27" t="s">
        <v>3247</v>
      </c>
      <c r="B438" s="28" t="s">
        <v>569</v>
      </c>
      <c r="C438" s="28" t="s">
        <v>2074</v>
      </c>
      <c r="D438" s="28" t="s">
        <v>498</v>
      </c>
      <c r="E438" s="28" t="s">
        <v>684</v>
      </c>
      <c r="F438" s="28" t="s">
        <v>692</v>
      </c>
      <c r="G438" s="28" t="s">
        <v>686</v>
      </c>
      <c r="H438" s="29">
        <v>0</v>
      </c>
      <c r="I438" s="29">
        <v>0</v>
      </c>
      <c r="J438" s="29">
        <v>0</v>
      </c>
      <c r="K438" s="29">
        <v>1</v>
      </c>
      <c r="L438" s="29">
        <v>0</v>
      </c>
      <c r="M438" s="29">
        <v>0</v>
      </c>
      <c r="N438" s="29">
        <v>0</v>
      </c>
      <c r="O438" s="29">
        <v>0</v>
      </c>
      <c r="P438" s="29">
        <v>0</v>
      </c>
      <c r="Q438" s="29">
        <v>0</v>
      </c>
      <c r="R438" s="29">
        <v>0</v>
      </c>
      <c r="S438" s="29">
        <v>0</v>
      </c>
      <c r="T438" s="29">
        <v>0</v>
      </c>
      <c r="U438" s="29">
        <v>1</v>
      </c>
      <c r="V438" s="29">
        <v>0</v>
      </c>
      <c r="W438" s="30">
        <v>0</v>
      </c>
    </row>
    <row r="439" spans="1:23" x14ac:dyDescent="0.45">
      <c r="A439" s="31" t="s">
        <v>3248</v>
      </c>
      <c r="B439" s="32" t="s">
        <v>569</v>
      </c>
      <c r="C439" s="32" t="s">
        <v>2075</v>
      </c>
      <c r="D439" s="32" t="s">
        <v>498</v>
      </c>
      <c r="E439" s="32" t="s">
        <v>684</v>
      </c>
      <c r="F439" s="32" t="s">
        <v>693</v>
      </c>
      <c r="G439" s="32" t="s">
        <v>686</v>
      </c>
      <c r="H439" s="33">
        <v>0</v>
      </c>
      <c r="I439" s="33">
        <v>0</v>
      </c>
      <c r="J439" s="33">
        <v>0</v>
      </c>
      <c r="K439" s="33">
        <v>1</v>
      </c>
      <c r="L439" s="33">
        <v>0</v>
      </c>
      <c r="M439" s="33">
        <v>0</v>
      </c>
      <c r="N439" s="33">
        <v>0</v>
      </c>
      <c r="O439" s="33">
        <v>0</v>
      </c>
      <c r="P439" s="33">
        <v>0</v>
      </c>
      <c r="Q439" s="33">
        <v>0</v>
      </c>
      <c r="R439" s="33">
        <v>0</v>
      </c>
      <c r="S439" s="33">
        <v>0</v>
      </c>
      <c r="T439" s="33">
        <v>0</v>
      </c>
      <c r="U439" s="33">
        <v>1</v>
      </c>
      <c r="V439" s="33">
        <v>0</v>
      </c>
      <c r="W439" s="34">
        <v>0</v>
      </c>
    </row>
    <row r="440" spans="1:23" x14ac:dyDescent="0.45">
      <c r="A440" s="27" t="s">
        <v>3249</v>
      </c>
      <c r="B440" s="28" t="s">
        <v>569</v>
      </c>
      <c r="C440" s="28" t="s">
        <v>2076</v>
      </c>
      <c r="D440" s="28" t="s">
        <v>498</v>
      </c>
      <c r="E440" s="28" t="s">
        <v>684</v>
      </c>
      <c r="F440" s="28" t="s">
        <v>694</v>
      </c>
      <c r="G440" s="28" t="s">
        <v>686</v>
      </c>
      <c r="H440" s="29">
        <v>0</v>
      </c>
      <c r="I440" s="29">
        <v>0</v>
      </c>
      <c r="J440" s="29">
        <v>0</v>
      </c>
      <c r="K440" s="29">
        <v>1</v>
      </c>
      <c r="L440" s="29">
        <v>0</v>
      </c>
      <c r="M440" s="29">
        <v>0</v>
      </c>
      <c r="N440" s="29">
        <v>0</v>
      </c>
      <c r="O440" s="29">
        <v>0</v>
      </c>
      <c r="P440" s="29">
        <v>0</v>
      </c>
      <c r="Q440" s="29">
        <v>0</v>
      </c>
      <c r="R440" s="29">
        <v>0</v>
      </c>
      <c r="S440" s="29">
        <v>0</v>
      </c>
      <c r="T440" s="29">
        <v>0</v>
      </c>
      <c r="U440" s="29">
        <v>1</v>
      </c>
      <c r="V440" s="29">
        <v>0</v>
      </c>
      <c r="W440" s="30">
        <v>0</v>
      </c>
    </row>
    <row r="441" spans="1:23" x14ac:dyDescent="0.45">
      <c r="A441" s="31" t="s">
        <v>3250</v>
      </c>
      <c r="B441" s="32" t="s">
        <v>569</v>
      </c>
      <c r="C441" s="32" t="s">
        <v>2077</v>
      </c>
      <c r="D441" s="32" t="s">
        <v>498</v>
      </c>
      <c r="E441" s="32" t="s">
        <v>684</v>
      </c>
      <c r="F441" s="32" t="s">
        <v>695</v>
      </c>
      <c r="G441" s="32" t="s">
        <v>686</v>
      </c>
      <c r="H441" s="33">
        <v>0</v>
      </c>
      <c r="I441" s="33">
        <v>0</v>
      </c>
      <c r="J441" s="33">
        <v>0</v>
      </c>
      <c r="K441" s="33">
        <v>1</v>
      </c>
      <c r="L441" s="33">
        <v>0</v>
      </c>
      <c r="M441" s="33">
        <v>0</v>
      </c>
      <c r="N441" s="33">
        <v>0</v>
      </c>
      <c r="O441" s="33">
        <v>0</v>
      </c>
      <c r="P441" s="33">
        <v>0</v>
      </c>
      <c r="Q441" s="33">
        <v>0</v>
      </c>
      <c r="R441" s="33">
        <v>0</v>
      </c>
      <c r="S441" s="33">
        <v>0</v>
      </c>
      <c r="T441" s="33">
        <v>0</v>
      </c>
      <c r="U441" s="33">
        <v>1</v>
      </c>
      <c r="V441" s="33">
        <v>0</v>
      </c>
      <c r="W441" s="34">
        <v>0</v>
      </c>
    </row>
    <row r="442" spans="1:23" x14ac:dyDescent="0.45">
      <c r="A442" s="27" t="s">
        <v>3251</v>
      </c>
      <c r="B442" s="28" t="s">
        <v>569</v>
      </c>
      <c r="C442" s="28" t="s">
        <v>2078</v>
      </c>
      <c r="D442" s="28" t="s">
        <v>498</v>
      </c>
      <c r="E442" s="28" t="s">
        <v>684</v>
      </c>
      <c r="F442" s="28" t="s">
        <v>696</v>
      </c>
      <c r="G442" s="28" t="s">
        <v>686</v>
      </c>
      <c r="H442" s="29">
        <v>0</v>
      </c>
      <c r="I442" s="29">
        <v>0</v>
      </c>
      <c r="J442" s="29">
        <v>0</v>
      </c>
      <c r="K442" s="29">
        <v>1</v>
      </c>
      <c r="L442" s="29">
        <v>0</v>
      </c>
      <c r="M442" s="29">
        <v>0</v>
      </c>
      <c r="N442" s="29">
        <v>0</v>
      </c>
      <c r="O442" s="29">
        <v>0</v>
      </c>
      <c r="P442" s="29">
        <v>0</v>
      </c>
      <c r="Q442" s="29">
        <v>0</v>
      </c>
      <c r="R442" s="29">
        <v>0</v>
      </c>
      <c r="S442" s="29">
        <v>0</v>
      </c>
      <c r="T442" s="29">
        <v>0</v>
      </c>
      <c r="U442" s="29">
        <v>0</v>
      </c>
      <c r="V442" s="29">
        <v>0</v>
      </c>
      <c r="W442" s="30">
        <v>0</v>
      </c>
    </row>
    <row r="443" spans="1:23" x14ac:dyDescent="0.45">
      <c r="A443" s="31" t="s">
        <v>3252</v>
      </c>
      <c r="B443" s="32" t="s">
        <v>569</v>
      </c>
      <c r="C443" s="32" t="s">
        <v>2079</v>
      </c>
      <c r="D443" s="32" t="s">
        <v>498</v>
      </c>
      <c r="E443" s="32" t="s">
        <v>684</v>
      </c>
      <c r="F443" s="32" t="s">
        <v>697</v>
      </c>
      <c r="G443" s="32" t="s">
        <v>686</v>
      </c>
      <c r="H443" s="33">
        <v>0</v>
      </c>
      <c r="I443" s="33">
        <v>0</v>
      </c>
      <c r="J443" s="33">
        <v>0</v>
      </c>
      <c r="K443" s="33">
        <v>1</v>
      </c>
      <c r="L443" s="33">
        <v>0</v>
      </c>
      <c r="M443" s="33">
        <v>0</v>
      </c>
      <c r="N443" s="33">
        <v>0</v>
      </c>
      <c r="O443" s="33">
        <v>0</v>
      </c>
      <c r="P443" s="33">
        <v>0</v>
      </c>
      <c r="Q443" s="33">
        <v>0</v>
      </c>
      <c r="R443" s="33">
        <v>0</v>
      </c>
      <c r="S443" s="33">
        <v>0</v>
      </c>
      <c r="T443" s="33">
        <v>0</v>
      </c>
      <c r="U443" s="33">
        <v>0</v>
      </c>
      <c r="V443" s="33">
        <v>0</v>
      </c>
      <c r="W443" s="34">
        <v>0</v>
      </c>
    </row>
    <row r="444" spans="1:23" x14ac:dyDescent="0.45">
      <c r="A444" s="27" t="s">
        <v>3253</v>
      </c>
      <c r="B444" s="28" t="s">
        <v>569</v>
      </c>
      <c r="C444" s="28" t="s">
        <v>2080</v>
      </c>
      <c r="D444" s="28" t="s">
        <v>498</v>
      </c>
      <c r="E444" s="28" t="s">
        <v>684</v>
      </c>
      <c r="F444" s="28" t="s">
        <v>698</v>
      </c>
      <c r="G444" s="28" t="s">
        <v>686</v>
      </c>
      <c r="H444" s="29">
        <v>0</v>
      </c>
      <c r="I444" s="29">
        <v>0</v>
      </c>
      <c r="J444" s="29">
        <v>0</v>
      </c>
      <c r="K444" s="29">
        <v>1</v>
      </c>
      <c r="L444" s="29">
        <v>0</v>
      </c>
      <c r="M444" s="29">
        <v>0</v>
      </c>
      <c r="N444" s="29">
        <v>0</v>
      </c>
      <c r="O444" s="29">
        <v>0</v>
      </c>
      <c r="P444" s="29">
        <v>0</v>
      </c>
      <c r="Q444" s="29">
        <v>0</v>
      </c>
      <c r="R444" s="29">
        <v>0</v>
      </c>
      <c r="S444" s="29">
        <v>0</v>
      </c>
      <c r="T444" s="29">
        <v>0</v>
      </c>
      <c r="U444" s="29">
        <v>1</v>
      </c>
      <c r="V444" s="29">
        <v>0</v>
      </c>
      <c r="W444" s="30">
        <v>0</v>
      </c>
    </row>
    <row r="445" spans="1:23" x14ac:dyDescent="0.45">
      <c r="A445" s="31" t="s">
        <v>3254</v>
      </c>
      <c r="B445" s="32" t="s">
        <v>569</v>
      </c>
      <c r="C445" s="32" t="s">
        <v>2081</v>
      </c>
      <c r="D445" s="32" t="s">
        <v>498</v>
      </c>
      <c r="E445" s="32" t="s">
        <v>684</v>
      </c>
      <c r="F445" s="32" t="s">
        <v>699</v>
      </c>
      <c r="G445" s="32" t="s">
        <v>686</v>
      </c>
      <c r="H445" s="33">
        <v>0</v>
      </c>
      <c r="I445" s="33">
        <v>0</v>
      </c>
      <c r="J445" s="33">
        <v>0</v>
      </c>
      <c r="K445" s="33">
        <v>1</v>
      </c>
      <c r="L445" s="33">
        <v>0</v>
      </c>
      <c r="M445" s="33">
        <v>0</v>
      </c>
      <c r="N445" s="33">
        <v>0</v>
      </c>
      <c r="O445" s="33">
        <v>0</v>
      </c>
      <c r="P445" s="33">
        <v>0</v>
      </c>
      <c r="Q445" s="33">
        <v>0</v>
      </c>
      <c r="R445" s="33">
        <v>0</v>
      </c>
      <c r="S445" s="33">
        <v>0</v>
      </c>
      <c r="T445" s="33">
        <v>0</v>
      </c>
      <c r="U445" s="33">
        <v>1</v>
      </c>
      <c r="V445" s="33">
        <v>0</v>
      </c>
      <c r="W445" s="34">
        <v>0</v>
      </c>
    </row>
    <row r="446" spans="1:23" x14ac:dyDescent="0.45">
      <c r="A446" s="27" t="s">
        <v>3255</v>
      </c>
      <c r="B446" s="28" t="s">
        <v>569</v>
      </c>
      <c r="C446" s="28" t="s">
        <v>2082</v>
      </c>
      <c r="D446" s="28" t="s">
        <v>498</v>
      </c>
      <c r="E446" s="28" t="s">
        <v>684</v>
      </c>
      <c r="F446" s="28" t="s">
        <v>700</v>
      </c>
      <c r="G446" s="28" t="s">
        <v>686</v>
      </c>
      <c r="H446" s="29">
        <v>0</v>
      </c>
      <c r="I446" s="29">
        <v>0</v>
      </c>
      <c r="J446" s="29">
        <v>0</v>
      </c>
      <c r="K446" s="29">
        <v>1</v>
      </c>
      <c r="L446" s="29">
        <v>0</v>
      </c>
      <c r="M446" s="29">
        <v>0</v>
      </c>
      <c r="N446" s="29">
        <v>0</v>
      </c>
      <c r="O446" s="29">
        <v>0</v>
      </c>
      <c r="P446" s="29">
        <v>0</v>
      </c>
      <c r="Q446" s="29">
        <v>0</v>
      </c>
      <c r="R446" s="29">
        <v>0</v>
      </c>
      <c r="S446" s="29">
        <v>0</v>
      </c>
      <c r="T446" s="29">
        <v>0</v>
      </c>
      <c r="U446" s="29">
        <v>1</v>
      </c>
      <c r="V446" s="29">
        <v>0</v>
      </c>
      <c r="W446" s="30">
        <v>0</v>
      </c>
    </row>
    <row r="447" spans="1:23" x14ac:dyDescent="0.45">
      <c r="A447" s="31" t="s">
        <v>3256</v>
      </c>
      <c r="B447" s="32" t="s">
        <v>569</v>
      </c>
      <c r="C447" s="32" t="s">
        <v>2083</v>
      </c>
      <c r="D447" s="32" t="s">
        <v>498</v>
      </c>
      <c r="E447" s="32" t="s">
        <v>684</v>
      </c>
      <c r="F447" s="32" t="s">
        <v>701</v>
      </c>
      <c r="G447" s="32" t="s">
        <v>686</v>
      </c>
      <c r="H447" s="33">
        <v>0</v>
      </c>
      <c r="I447" s="33">
        <v>0</v>
      </c>
      <c r="J447" s="33">
        <v>0</v>
      </c>
      <c r="K447" s="33">
        <v>1</v>
      </c>
      <c r="L447" s="33">
        <v>0</v>
      </c>
      <c r="M447" s="33">
        <v>0</v>
      </c>
      <c r="N447" s="33">
        <v>0</v>
      </c>
      <c r="O447" s="33">
        <v>0</v>
      </c>
      <c r="P447" s="33">
        <v>0</v>
      </c>
      <c r="Q447" s="33">
        <v>0</v>
      </c>
      <c r="R447" s="33">
        <v>0</v>
      </c>
      <c r="S447" s="33">
        <v>0</v>
      </c>
      <c r="T447" s="33">
        <v>0</v>
      </c>
      <c r="U447" s="33">
        <v>0</v>
      </c>
      <c r="V447" s="33">
        <v>0</v>
      </c>
      <c r="W447" s="34">
        <v>0</v>
      </c>
    </row>
    <row r="448" spans="1:23" x14ac:dyDescent="0.45">
      <c r="A448" s="27" t="s">
        <v>3257</v>
      </c>
      <c r="B448" s="28" t="s">
        <v>569</v>
      </c>
      <c r="C448" s="28" t="s">
        <v>2084</v>
      </c>
      <c r="D448" s="28" t="s">
        <v>498</v>
      </c>
      <c r="E448" s="28" t="s">
        <v>684</v>
      </c>
      <c r="F448" s="28" t="s">
        <v>702</v>
      </c>
      <c r="G448" s="28" t="s">
        <v>686</v>
      </c>
      <c r="H448" s="29">
        <v>0</v>
      </c>
      <c r="I448" s="29">
        <v>0</v>
      </c>
      <c r="J448" s="29">
        <v>0</v>
      </c>
      <c r="K448" s="29">
        <v>1</v>
      </c>
      <c r="L448" s="29">
        <v>0</v>
      </c>
      <c r="M448" s="29">
        <v>0</v>
      </c>
      <c r="N448" s="29">
        <v>0</v>
      </c>
      <c r="O448" s="29">
        <v>0</v>
      </c>
      <c r="P448" s="29">
        <v>0</v>
      </c>
      <c r="Q448" s="29">
        <v>0</v>
      </c>
      <c r="R448" s="29">
        <v>0</v>
      </c>
      <c r="S448" s="29">
        <v>0</v>
      </c>
      <c r="T448" s="29">
        <v>0</v>
      </c>
      <c r="U448" s="29">
        <v>1</v>
      </c>
      <c r="V448" s="29">
        <v>0</v>
      </c>
      <c r="W448" s="30">
        <v>0</v>
      </c>
    </row>
    <row r="449" spans="1:23" x14ac:dyDescent="0.45">
      <c r="A449" s="31" t="s">
        <v>3258</v>
      </c>
      <c r="B449" s="32" t="s">
        <v>569</v>
      </c>
      <c r="C449" s="32" t="s">
        <v>2085</v>
      </c>
      <c r="D449" s="32" t="s">
        <v>498</v>
      </c>
      <c r="E449" s="32" t="s">
        <v>684</v>
      </c>
      <c r="F449" s="32" t="s">
        <v>703</v>
      </c>
      <c r="G449" s="32" t="s">
        <v>686</v>
      </c>
      <c r="H449" s="33">
        <v>0</v>
      </c>
      <c r="I449" s="33">
        <v>0</v>
      </c>
      <c r="J449" s="33">
        <v>0</v>
      </c>
      <c r="K449" s="33">
        <v>1</v>
      </c>
      <c r="L449" s="33">
        <v>0</v>
      </c>
      <c r="M449" s="33">
        <v>0</v>
      </c>
      <c r="N449" s="33">
        <v>0</v>
      </c>
      <c r="O449" s="33">
        <v>0</v>
      </c>
      <c r="P449" s="33">
        <v>0</v>
      </c>
      <c r="Q449" s="33">
        <v>0</v>
      </c>
      <c r="R449" s="33">
        <v>0</v>
      </c>
      <c r="S449" s="33">
        <v>0</v>
      </c>
      <c r="T449" s="33">
        <v>0</v>
      </c>
      <c r="U449" s="33">
        <v>1</v>
      </c>
      <c r="V449" s="33">
        <v>0</v>
      </c>
      <c r="W449" s="34">
        <v>0</v>
      </c>
    </row>
    <row r="450" spans="1:23" x14ac:dyDescent="0.45">
      <c r="A450" s="27" t="s">
        <v>3259</v>
      </c>
      <c r="B450" s="28" t="s">
        <v>569</v>
      </c>
      <c r="C450" s="28" t="s">
        <v>2086</v>
      </c>
      <c r="D450" s="28" t="s">
        <v>498</v>
      </c>
      <c r="E450" s="28" t="s">
        <v>684</v>
      </c>
      <c r="F450" s="28" t="s">
        <v>704</v>
      </c>
      <c r="G450" s="28" t="s">
        <v>686</v>
      </c>
      <c r="H450" s="29">
        <v>0</v>
      </c>
      <c r="I450" s="29">
        <v>0</v>
      </c>
      <c r="J450" s="29">
        <v>0</v>
      </c>
      <c r="K450" s="29">
        <v>1</v>
      </c>
      <c r="L450" s="29">
        <v>0</v>
      </c>
      <c r="M450" s="29">
        <v>0</v>
      </c>
      <c r="N450" s="29">
        <v>0</v>
      </c>
      <c r="O450" s="29">
        <v>0</v>
      </c>
      <c r="P450" s="29">
        <v>0</v>
      </c>
      <c r="Q450" s="29">
        <v>0</v>
      </c>
      <c r="R450" s="29">
        <v>0</v>
      </c>
      <c r="S450" s="29">
        <v>0</v>
      </c>
      <c r="T450" s="29">
        <v>0</v>
      </c>
      <c r="U450" s="29">
        <v>1</v>
      </c>
      <c r="V450" s="29">
        <v>0</v>
      </c>
      <c r="W450" s="30">
        <v>0</v>
      </c>
    </row>
    <row r="451" spans="1:23" x14ac:dyDescent="0.45">
      <c r="A451" s="31" t="s">
        <v>3260</v>
      </c>
      <c r="B451" s="32" t="s">
        <v>569</v>
      </c>
      <c r="C451" s="32" t="s">
        <v>2087</v>
      </c>
      <c r="D451" s="32" t="s">
        <v>498</v>
      </c>
      <c r="E451" s="32" t="s">
        <v>684</v>
      </c>
      <c r="F451" s="32" t="s">
        <v>705</v>
      </c>
      <c r="G451" s="32" t="s">
        <v>686</v>
      </c>
      <c r="H451" s="33">
        <v>0</v>
      </c>
      <c r="I451" s="33">
        <v>0</v>
      </c>
      <c r="J451" s="33">
        <v>0</v>
      </c>
      <c r="K451" s="33">
        <v>1</v>
      </c>
      <c r="L451" s="33">
        <v>0</v>
      </c>
      <c r="M451" s="33">
        <v>0</v>
      </c>
      <c r="N451" s="33">
        <v>0</v>
      </c>
      <c r="O451" s="33">
        <v>0</v>
      </c>
      <c r="P451" s="33">
        <v>0</v>
      </c>
      <c r="Q451" s="33">
        <v>0</v>
      </c>
      <c r="R451" s="33">
        <v>0</v>
      </c>
      <c r="S451" s="33">
        <v>0</v>
      </c>
      <c r="T451" s="33">
        <v>0</v>
      </c>
      <c r="U451" s="33">
        <v>1</v>
      </c>
      <c r="V451" s="33">
        <v>0</v>
      </c>
      <c r="W451" s="34">
        <v>0</v>
      </c>
    </row>
    <row r="452" spans="1:23" x14ac:dyDescent="0.45">
      <c r="A452" s="27" t="s">
        <v>3261</v>
      </c>
      <c r="B452" s="28" t="s">
        <v>569</v>
      </c>
      <c r="C452" s="28" t="s">
        <v>2088</v>
      </c>
      <c r="D452" s="28" t="s">
        <v>498</v>
      </c>
      <c r="E452" s="28" t="s">
        <v>684</v>
      </c>
      <c r="F452" s="28" t="s">
        <v>706</v>
      </c>
      <c r="G452" s="28" t="s">
        <v>686</v>
      </c>
      <c r="H452" s="29">
        <v>0</v>
      </c>
      <c r="I452" s="29">
        <v>0</v>
      </c>
      <c r="J452" s="29">
        <v>0</v>
      </c>
      <c r="K452" s="29">
        <v>1</v>
      </c>
      <c r="L452" s="29">
        <v>0</v>
      </c>
      <c r="M452" s="29">
        <v>0</v>
      </c>
      <c r="N452" s="29">
        <v>0</v>
      </c>
      <c r="O452" s="29">
        <v>0</v>
      </c>
      <c r="P452" s="29">
        <v>0</v>
      </c>
      <c r="Q452" s="29">
        <v>0</v>
      </c>
      <c r="R452" s="29">
        <v>0</v>
      </c>
      <c r="S452" s="29">
        <v>0</v>
      </c>
      <c r="T452" s="29">
        <v>0</v>
      </c>
      <c r="U452" s="29">
        <v>1</v>
      </c>
      <c r="V452" s="29">
        <v>0</v>
      </c>
      <c r="W452" s="30">
        <v>0</v>
      </c>
    </row>
    <row r="453" spans="1:23" x14ac:dyDescent="0.45">
      <c r="A453" s="31" t="s">
        <v>3262</v>
      </c>
      <c r="B453" s="32" t="s">
        <v>569</v>
      </c>
      <c r="C453" s="32" t="s">
        <v>2089</v>
      </c>
      <c r="D453" s="32" t="s">
        <v>498</v>
      </c>
      <c r="E453" s="32" t="s">
        <v>684</v>
      </c>
      <c r="F453" s="32" t="s">
        <v>707</v>
      </c>
      <c r="G453" s="32" t="s">
        <v>686</v>
      </c>
      <c r="H453" s="33">
        <v>0</v>
      </c>
      <c r="I453" s="33">
        <v>0</v>
      </c>
      <c r="J453" s="33">
        <v>0</v>
      </c>
      <c r="K453" s="33">
        <v>1</v>
      </c>
      <c r="L453" s="33">
        <v>0</v>
      </c>
      <c r="M453" s="33">
        <v>0</v>
      </c>
      <c r="N453" s="33">
        <v>0</v>
      </c>
      <c r="O453" s="33">
        <v>0</v>
      </c>
      <c r="P453" s="33">
        <v>0</v>
      </c>
      <c r="Q453" s="33">
        <v>0</v>
      </c>
      <c r="R453" s="33">
        <v>0</v>
      </c>
      <c r="S453" s="33">
        <v>0</v>
      </c>
      <c r="T453" s="33">
        <v>0</v>
      </c>
      <c r="U453" s="33">
        <v>1</v>
      </c>
      <c r="V453" s="33">
        <v>0</v>
      </c>
      <c r="W453" s="34">
        <v>0</v>
      </c>
    </row>
    <row r="454" spans="1:23" x14ac:dyDescent="0.45">
      <c r="A454" s="27" t="s">
        <v>3263</v>
      </c>
      <c r="B454" s="28" t="s">
        <v>569</v>
      </c>
      <c r="C454" s="28" t="s">
        <v>2090</v>
      </c>
      <c r="D454" s="28" t="s">
        <v>498</v>
      </c>
      <c r="E454" s="28" t="s">
        <v>684</v>
      </c>
      <c r="F454" s="28" t="s">
        <v>708</v>
      </c>
      <c r="G454" s="28" t="s">
        <v>686</v>
      </c>
      <c r="H454" s="29">
        <v>0</v>
      </c>
      <c r="I454" s="29">
        <v>0</v>
      </c>
      <c r="J454" s="29">
        <v>0</v>
      </c>
      <c r="K454" s="29">
        <v>1</v>
      </c>
      <c r="L454" s="29">
        <v>0</v>
      </c>
      <c r="M454" s="29">
        <v>0</v>
      </c>
      <c r="N454" s="29">
        <v>0</v>
      </c>
      <c r="O454" s="29">
        <v>0</v>
      </c>
      <c r="P454" s="29">
        <v>0</v>
      </c>
      <c r="Q454" s="29">
        <v>0</v>
      </c>
      <c r="R454" s="29">
        <v>0</v>
      </c>
      <c r="S454" s="29">
        <v>0</v>
      </c>
      <c r="T454" s="29">
        <v>0</v>
      </c>
      <c r="U454" s="29">
        <v>0</v>
      </c>
      <c r="V454" s="29">
        <v>0</v>
      </c>
      <c r="W454" s="30">
        <v>0</v>
      </c>
    </row>
    <row r="455" spans="1:23" x14ac:dyDescent="0.45">
      <c r="A455" s="31" t="s">
        <v>3264</v>
      </c>
      <c r="B455" s="32" t="s">
        <v>569</v>
      </c>
      <c r="C455" s="32" t="s">
        <v>2091</v>
      </c>
      <c r="D455" s="32" t="s">
        <v>498</v>
      </c>
      <c r="E455" s="32" t="s">
        <v>684</v>
      </c>
      <c r="F455" s="32" t="s">
        <v>709</v>
      </c>
      <c r="G455" s="32" t="s">
        <v>686</v>
      </c>
      <c r="H455" s="33">
        <v>0</v>
      </c>
      <c r="I455" s="33">
        <v>0</v>
      </c>
      <c r="J455" s="33">
        <v>0</v>
      </c>
      <c r="K455" s="33">
        <v>1</v>
      </c>
      <c r="L455" s="33">
        <v>0</v>
      </c>
      <c r="M455" s="33">
        <v>0</v>
      </c>
      <c r="N455" s="33">
        <v>0</v>
      </c>
      <c r="O455" s="33">
        <v>0</v>
      </c>
      <c r="P455" s="33">
        <v>0</v>
      </c>
      <c r="Q455" s="33">
        <v>0</v>
      </c>
      <c r="R455" s="33">
        <v>0</v>
      </c>
      <c r="S455" s="33">
        <v>0</v>
      </c>
      <c r="T455" s="33">
        <v>0</v>
      </c>
      <c r="U455" s="33">
        <v>1</v>
      </c>
      <c r="V455" s="33">
        <v>0</v>
      </c>
      <c r="W455" s="34">
        <v>0</v>
      </c>
    </row>
    <row r="456" spans="1:23" x14ac:dyDescent="0.45">
      <c r="A456" s="27" t="s">
        <v>3265</v>
      </c>
      <c r="B456" s="28" t="s">
        <v>569</v>
      </c>
      <c r="C456" s="28" t="s">
        <v>2092</v>
      </c>
      <c r="D456" s="28" t="s">
        <v>498</v>
      </c>
      <c r="E456" s="28" t="s">
        <v>684</v>
      </c>
      <c r="F456" s="28" t="s">
        <v>710</v>
      </c>
      <c r="G456" s="28" t="s">
        <v>686</v>
      </c>
      <c r="H456" s="29">
        <v>0</v>
      </c>
      <c r="I456" s="29">
        <v>0</v>
      </c>
      <c r="J456" s="29">
        <v>0</v>
      </c>
      <c r="K456" s="29">
        <v>1</v>
      </c>
      <c r="L456" s="29">
        <v>0</v>
      </c>
      <c r="M456" s="29">
        <v>0</v>
      </c>
      <c r="N456" s="29">
        <v>0</v>
      </c>
      <c r="O456" s="29">
        <v>0</v>
      </c>
      <c r="P456" s="29">
        <v>0</v>
      </c>
      <c r="Q456" s="29">
        <v>0</v>
      </c>
      <c r="R456" s="29">
        <v>0</v>
      </c>
      <c r="S456" s="29">
        <v>0</v>
      </c>
      <c r="T456" s="29">
        <v>0</v>
      </c>
      <c r="U456" s="29">
        <v>1</v>
      </c>
      <c r="V456" s="29">
        <v>0</v>
      </c>
      <c r="W456" s="30">
        <v>0</v>
      </c>
    </row>
    <row r="457" spans="1:23" x14ac:dyDescent="0.45">
      <c r="A457" s="31" t="s">
        <v>3266</v>
      </c>
      <c r="B457" s="32" t="s">
        <v>569</v>
      </c>
      <c r="C457" s="32" t="s">
        <v>2093</v>
      </c>
      <c r="D457" s="32" t="s">
        <v>498</v>
      </c>
      <c r="E457" s="32" t="s">
        <v>684</v>
      </c>
      <c r="F457" s="32" t="s">
        <v>711</v>
      </c>
      <c r="G457" s="32" t="s">
        <v>686</v>
      </c>
      <c r="H457" s="33">
        <v>0</v>
      </c>
      <c r="I457" s="33">
        <v>0</v>
      </c>
      <c r="J457" s="33">
        <v>0</v>
      </c>
      <c r="K457" s="33">
        <v>1</v>
      </c>
      <c r="L457" s="33">
        <v>0</v>
      </c>
      <c r="M457" s="33">
        <v>0</v>
      </c>
      <c r="N457" s="33">
        <v>0</v>
      </c>
      <c r="O457" s="33">
        <v>0</v>
      </c>
      <c r="P457" s="33">
        <v>0</v>
      </c>
      <c r="Q457" s="33">
        <v>0</v>
      </c>
      <c r="R457" s="33">
        <v>0</v>
      </c>
      <c r="S457" s="33">
        <v>0</v>
      </c>
      <c r="T457" s="33">
        <v>0</v>
      </c>
      <c r="U457" s="33">
        <v>1</v>
      </c>
      <c r="V457" s="33">
        <v>0</v>
      </c>
      <c r="W457" s="34">
        <v>0</v>
      </c>
    </row>
    <row r="458" spans="1:23" x14ac:dyDescent="0.45">
      <c r="A458" s="27" t="s">
        <v>3267</v>
      </c>
      <c r="B458" s="28" t="s">
        <v>569</v>
      </c>
      <c r="C458" s="28" t="s">
        <v>2094</v>
      </c>
      <c r="D458" s="28" t="s">
        <v>498</v>
      </c>
      <c r="E458" s="28" t="s">
        <v>684</v>
      </c>
      <c r="F458" s="28" t="s">
        <v>712</v>
      </c>
      <c r="G458" s="28" t="s">
        <v>686</v>
      </c>
      <c r="H458" s="29">
        <v>0</v>
      </c>
      <c r="I458" s="29">
        <v>0</v>
      </c>
      <c r="J458" s="29">
        <v>0</v>
      </c>
      <c r="K458" s="29">
        <v>1</v>
      </c>
      <c r="L458" s="29">
        <v>0</v>
      </c>
      <c r="M458" s="29">
        <v>0</v>
      </c>
      <c r="N458" s="29">
        <v>0</v>
      </c>
      <c r="O458" s="29">
        <v>0</v>
      </c>
      <c r="P458" s="29">
        <v>0</v>
      </c>
      <c r="Q458" s="29">
        <v>0</v>
      </c>
      <c r="R458" s="29">
        <v>0</v>
      </c>
      <c r="S458" s="29">
        <v>0</v>
      </c>
      <c r="T458" s="29">
        <v>0</v>
      </c>
      <c r="U458" s="29">
        <v>1</v>
      </c>
      <c r="V458" s="29">
        <v>0</v>
      </c>
      <c r="W458" s="30">
        <v>0</v>
      </c>
    </row>
    <row r="459" spans="1:23" x14ac:dyDescent="0.45">
      <c r="A459" s="31" t="s">
        <v>3268</v>
      </c>
      <c r="B459" s="32" t="s">
        <v>569</v>
      </c>
      <c r="C459" s="32" t="s">
        <v>2095</v>
      </c>
      <c r="D459" s="32" t="s">
        <v>498</v>
      </c>
      <c r="E459" s="32" t="s">
        <v>684</v>
      </c>
      <c r="F459" s="32" t="s">
        <v>713</v>
      </c>
      <c r="G459" s="32" t="s">
        <v>686</v>
      </c>
      <c r="H459" s="33">
        <v>0</v>
      </c>
      <c r="I459" s="33">
        <v>0</v>
      </c>
      <c r="J459" s="33">
        <v>0</v>
      </c>
      <c r="K459" s="33">
        <v>1</v>
      </c>
      <c r="L459" s="33">
        <v>0</v>
      </c>
      <c r="M459" s="33">
        <v>0</v>
      </c>
      <c r="N459" s="33">
        <v>0</v>
      </c>
      <c r="O459" s="33">
        <v>0</v>
      </c>
      <c r="P459" s="33">
        <v>0</v>
      </c>
      <c r="Q459" s="33">
        <v>0</v>
      </c>
      <c r="R459" s="33">
        <v>0</v>
      </c>
      <c r="S459" s="33">
        <v>0</v>
      </c>
      <c r="T459" s="33">
        <v>0</v>
      </c>
      <c r="U459" s="33">
        <v>0</v>
      </c>
      <c r="V459" s="33">
        <v>0</v>
      </c>
      <c r="W459" s="34">
        <v>0</v>
      </c>
    </row>
    <row r="460" spans="1:23" x14ac:dyDescent="0.45">
      <c r="A460" s="27" t="s">
        <v>3269</v>
      </c>
      <c r="B460" s="28" t="s">
        <v>569</v>
      </c>
      <c r="C460" s="28" t="s">
        <v>2096</v>
      </c>
      <c r="D460" s="28" t="s">
        <v>498</v>
      </c>
      <c r="E460" s="28" t="s">
        <v>684</v>
      </c>
      <c r="F460" s="28" t="s">
        <v>714</v>
      </c>
      <c r="G460" s="28" t="s">
        <v>686</v>
      </c>
      <c r="H460" s="29">
        <v>0</v>
      </c>
      <c r="I460" s="29">
        <v>0</v>
      </c>
      <c r="J460" s="29">
        <v>0</v>
      </c>
      <c r="K460" s="29">
        <v>1</v>
      </c>
      <c r="L460" s="29">
        <v>0</v>
      </c>
      <c r="M460" s="29">
        <v>0</v>
      </c>
      <c r="N460" s="29">
        <v>0</v>
      </c>
      <c r="O460" s="29">
        <v>0</v>
      </c>
      <c r="P460" s="29">
        <v>0</v>
      </c>
      <c r="Q460" s="29">
        <v>0</v>
      </c>
      <c r="R460" s="29">
        <v>0</v>
      </c>
      <c r="S460" s="29">
        <v>0</v>
      </c>
      <c r="T460" s="29">
        <v>0</v>
      </c>
      <c r="U460" s="29">
        <v>1</v>
      </c>
      <c r="V460" s="29">
        <v>0</v>
      </c>
      <c r="W460" s="30">
        <v>0</v>
      </c>
    </row>
    <row r="461" spans="1:23" x14ac:dyDescent="0.45">
      <c r="A461" s="31" t="s">
        <v>3270</v>
      </c>
      <c r="B461" s="32" t="s">
        <v>569</v>
      </c>
      <c r="C461" s="32" t="s">
        <v>2097</v>
      </c>
      <c r="D461" s="32" t="s">
        <v>498</v>
      </c>
      <c r="E461" s="32" t="s">
        <v>684</v>
      </c>
      <c r="F461" s="32" t="s">
        <v>715</v>
      </c>
      <c r="G461" s="32" t="s">
        <v>686</v>
      </c>
      <c r="H461" s="33">
        <v>0</v>
      </c>
      <c r="I461" s="33">
        <v>0</v>
      </c>
      <c r="J461" s="33">
        <v>0</v>
      </c>
      <c r="K461" s="33">
        <v>1</v>
      </c>
      <c r="L461" s="33">
        <v>0</v>
      </c>
      <c r="M461" s="33">
        <v>0</v>
      </c>
      <c r="N461" s="33">
        <v>0</v>
      </c>
      <c r="O461" s="33">
        <v>0</v>
      </c>
      <c r="P461" s="33">
        <v>0</v>
      </c>
      <c r="Q461" s="33">
        <v>0</v>
      </c>
      <c r="R461" s="33">
        <v>0</v>
      </c>
      <c r="S461" s="33">
        <v>0</v>
      </c>
      <c r="T461" s="33">
        <v>0</v>
      </c>
      <c r="U461" s="33">
        <v>1</v>
      </c>
      <c r="V461" s="33">
        <v>0</v>
      </c>
      <c r="W461" s="34">
        <v>0</v>
      </c>
    </row>
    <row r="462" spans="1:23" x14ac:dyDescent="0.45">
      <c r="A462" s="27" t="s">
        <v>3271</v>
      </c>
      <c r="B462" s="28" t="s">
        <v>569</v>
      </c>
      <c r="C462" s="28" t="s">
        <v>2098</v>
      </c>
      <c r="D462" s="28" t="s">
        <v>498</v>
      </c>
      <c r="E462" s="28" t="s">
        <v>684</v>
      </c>
      <c r="F462" s="28" t="s">
        <v>716</v>
      </c>
      <c r="G462" s="28" t="s">
        <v>686</v>
      </c>
      <c r="H462" s="29">
        <v>0</v>
      </c>
      <c r="I462" s="29">
        <v>0</v>
      </c>
      <c r="J462" s="29">
        <v>0</v>
      </c>
      <c r="K462" s="29">
        <v>1</v>
      </c>
      <c r="L462" s="29">
        <v>0</v>
      </c>
      <c r="M462" s="29">
        <v>0</v>
      </c>
      <c r="N462" s="29">
        <v>0</v>
      </c>
      <c r="O462" s="29">
        <v>0</v>
      </c>
      <c r="P462" s="29">
        <v>0</v>
      </c>
      <c r="Q462" s="29">
        <v>0</v>
      </c>
      <c r="R462" s="29">
        <v>0</v>
      </c>
      <c r="S462" s="29">
        <v>0</v>
      </c>
      <c r="T462" s="29">
        <v>0</v>
      </c>
      <c r="U462" s="29">
        <v>0</v>
      </c>
      <c r="V462" s="29">
        <v>0</v>
      </c>
      <c r="W462" s="30">
        <v>0</v>
      </c>
    </row>
    <row r="463" spans="1:23" x14ac:dyDescent="0.45">
      <c r="A463" s="31" t="s">
        <v>3272</v>
      </c>
      <c r="B463" s="32" t="s">
        <v>569</v>
      </c>
      <c r="C463" s="32" t="s">
        <v>2099</v>
      </c>
      <c r="D463" s="32" t="s">
        <v>498</v>
      </c>
      <c r="E463" s="32" t="s">
        <v>684</v>
      </c>
      <c r="F463" s="32" t="s">
        <v>717</v>
      </c>
      <c r="G463" s="32" t="s">
        <v>686</v>
      </c>
      <c r="H463" s="33">
        <v>0</v>
      </c>
      <c r="I463" s="33">
        <v>0</v>
      </c>
      <c r="J463" s="33">
        <v>0</v>
      </c>
      <c r="K463" s="33">
        <v>1</v>
      </c>
      <c r="L463" s="33">
        <v>0</v>
      </c>
      <c r="M463" s="33">
        <v>0</v>
      </c>
      <c r="N463" s="33">
        <v>0</v>
      </c>
      <c r="O463" s="33">
        <v>0</v>
      </c>
      <c r="P463" s="33">
        <v>0</v>
      </c>
      <c r="Q463" s="33">
        <v>0</v>
      </c>
      <c r="R463" s="33">
        <v>0</v>
      </c>
      <c r="S463" s="33">
        <v>0</v>
      </c>
      <c r="T463" s="33">
        <v>0</v>
      </c>
      <c r="U463" s="33">
        <v>1</v>
      </c>
      <c r="V463" s="33">
        <v>0</v>
      </c>
      <c r="W463" s="34">
        <v>0</v>
      </c>
    </row>
    <row r="464" spans="1:23" x14ac:dyDescent="0.45">
      <c r="A464" s="27" t="s">
        <v>3273</v>
      </c>
      <c r="B464" s="28" t="s">
        <v>569</v>
      </c>
      <c r="C464" s="28" t="s">
        <v>2100</v>
      </c>
      <c r="D464" s="28" t="s">
        <v>498</v>
      </c>
      <c r="E464" s="28" t="s">
        <v>684</v>
      </c>
      <c r="F464" s="28" t="s">
        <v>718</v>
      </c>
      <c r="G464" s="28" t="s">
        <v>686</v>
      </c>
      <c r="H464" s="29">
        <v>0</v>
      </c>
      <c r="I464" s="29">
        <v>0</v>
      </c>
      <c r="J464" s="29">
        <v>0</v>
      </c>
      <c r="K464" s="29">
        <v>1</v>
      </c>
      <c r="L464" s="29">
        <v>0</v>
      </c>
      <c r="M464" s="29">
        <v>0</v>
      </c>
      <c r="N464" s="29">
        <v>0</v>
      </c>
      <c r="O464" s="29">
        <v>0</v>
      </c>
      <c r="P464" s="29">
        <v>0</v>
      </c>
      <c r="Q464" s="29">
        <v>0</v>
      </c>
      <c r="R464" s="29">
        <v>0</v>
      </c>
      <c r="S464" s="29">
        <v>0</v>
      </c>
      <c r="T464" s="29">
        <v>0</v>
      </c>
      <c r="U464" s="29">
        <v>1</v>
      </c>
      <c r="V464" s="29">
        <v>0</v>
      </c>
      <c r="W464" s="30">
        <v>0</v>
      </c>
    </row>
    <row r="465" spans="1:23" x14ac:dyDescent="0.45">
      <c r="A465" s="31" t="s">
        <v>3274</v>
      </c>
      <c r="B465" s="32" t="s">
        <v>569</v>
      </c>
      <c r="C465" s="32" t="s">
        <v>2101</v>
      </c>
      <c r="D465" s="32" t="s">
        <v>498</v>
      </c>
      <c r="E465" s="32" t="s">
        <v>684</v>
      </c>
      <c r="F465" s="32" t="s">
        <v>719</v>
      </c>
      <c r="G465" s="32" t="s">
        <v>686</v>
      </c>
      <c r="H465" s="33">
        <v>0</v>
      </c>
      <c r="I465" s="33">
        <v>0</v>
      </c>
      <c r="J465" s="33">
        <v>0</v>
      </c>
      <c r="K465" s="33">
        <v>1</v>
      </c>
      <c r="L465" s="33">
        <v>0</v>
      </c>
      <c r="M465" s="33">
        <v>0</v>
      </c>
      <c r="N465" s="33">
        <v>0</v>
      </c>
      <c r="O465" s="33">
        <v>0</v>
      </c>
      <c r="P465" s="33">
        <v>0</v>
      </c>
      <c r="Q465" s="33">
        <v>0</v>
      </c>
      <c r="R465" s="33">
        <v>0</v>
      </c>
      <c r="S465" s="33">
        <v>0</v>
      </c>
      <c r="T465" s="33">
        <v>0</v>
      </c>
      <c r="U465" s="33">
        <v>1</v>
      </c>
      <c r="V465" s="33">
        <v>0</v>
      </c>
      <c r="W465" s="34">
        <v>0</v>
      </c>
    </row>
    <row r="466" spans="1:23" x14ac:dyDescent="0.45">
      <c r="A466" s="27" t="s">
        <v>3275</v>
      </c>
      <c r="B466" s="28" t="s">
        <v>569</v>
      </c>
      <c r="C466" s="28" t="s">
        <v>2102</v>
      </c>
      <c r="D466" s="28" t="s">
        <v>498</v>
      </c>
      <c r="E466" s="28" t="s">
        <v>684</v>
      </c>
      <c r="F466" s="28" t="s">
        <v>720</v>
      </c>
      <c r="G466" s="28" t="s">
        <v>686</v>
      </c>
      <c r="H466" s="29">
        <v>0</v>
      </c>
      <c r="I466" s="29">
        <v>0</v>
      </c>
      <c r="J466" s="29">
        <v>0</v>
      </c>
      <c r="K466" s="29">
        <v>1</v>
      </c>
      <c r="L466" s="29">
        <v>0</v>
      </c>
      <c r="M466" s="29">
        <v>0</v>
      </c>
      <c r="N466" s="29">
        <v>0</v>
      </c>
      <c r="O466" s="29">
        <v>0</v>
      </c>
      <c r="P466" s="29">
        <v>0</v>
      </c>
      <c r="Q466" s="29">
        <v>0</v>
      </c>
      <c r="R466" s="29">
        <v>0</v>
      </c>
      <c r="S466" s="29">
        <v>0</v>
      </c>
      <c r="T466" s="29">
        <v>0</v>
      </c>
      <c r="U466" s="29">
        <v>0</v>
      </c>
      <c r="V466" s="29">
        <v>0</v>
      </c>
      <c r="W466" s="30">
        <v>0</v>
      </c>
    </row>
    <row r="467" spans="1:23" x14ac:dyDescent="0.45">
      <c r="A467" s="31" t="s">
        <v>3276</v>
      </c>
      <c r="B467" s="32" t="s">
        <v>569</v>
      </c>
      <c r="C467" s="32" t="s">
        <v>2103</v>
      </c>
      <c r="D467" s="32" t="s">
        <v>498</v>
      </c>
      <c r="E467" s="32" t="s">
        <v>684</v>
      </c>
      <c r="F467" s="32" t="s">
        <v>721</v>
      </c>
      <c r="G467" s="32" t="s">
        <v>686</v>
      </c>
      <c r="H467" s="33">
        <v>0</v>
      </c>
      <c r="I467" s="33">
        <v>0</v>
      </c>
      <c r="J467" s="33">
        <v>0</v>
      </c>
      <c r="K467" s="33">
        <v>1</v>
      </c>
      <c r="L467" s="33">
        <v>0</v>
      </c>
      <c r="M467" s="33">
        <v>0</v>
      </c>
      <c r="N467" s="33">
        <v>0</v>
      </c>
      <c r="O467" s="33">
        <v>0</v>
      </c>
      <c r="P467" s="33">
        <v>0</v>
      </c>
      <c r="Q467" s="33">
        <v>0</v>
      </c>
      <c r="R467" s="33">
        <v>0</v>
      </c>
      <c r="S467" s="33">
        <v>0</v>
      </c>
      <c r="T467" s="33">
        <v>0</v>
      </c>
      <c r="U467" s="33">
        <v>1</v>
      </c>
      <c r="V467" s="33">
        <v>0</v>
      </c>
      <c r="W467" s="34">
        <v>0</v>
      </c>
    </row>
    <row r="468" spans="1:23" x14ac:dyDescent="0.45">
      <c r="A468" s="27" t="s">
        <v>3277</v>
      </c>
      <c r="B468" s="28" t="s">
        <v>569</v>
      </c>
      <c r="C468" s="28" t="s">
        <v>2104</v>
      </c>
      <c r="D468" s="28" t="s">
        <v>498</v>
      </c>
      <c r="E468" s="28" t="s">
        <v>684</v>
      </c>
      <c r="F468" s="28" t="s">
        <v>722</v>
      </c>
      <c r="G468" s="28" t="s">
        <v>686</v>
      </c>
      <c r="H468" s="29">
        <v>0</v>
      </c>
      <c r="I468" s="29">
        <v>0</v>
      </c>
      <c r="J468" s="29">
        <v>0</v>
      </c>
      <c r="K468" s="29">
        <v>1</v>
      </c>
      <c r="L468" s="29">
        <v>0</v>
      </c>
      <c r="M468" s="29">
        <v>0</v>
      </c>
      <c r="N468" s="29">
        <v>0</v>
      </c>
      <c r="O468" s="29">
        <v>0</v>
      </c>
      <c r="P468" s="29">
        <v>0</v>
      </c>
      <c r="Q468" s="29">
        <v>0</v>
      </c>
      <c r="R468" s="29">
        <v>0</v>
      </c>
      <c r="S468" s="29">
        <v>0</v>
      </c>
      <c r="T468" s="29">
        <v>0</v>
      </c>
      <c r="U468" s="29">
        <v>1</v>
      </c>
      <c r="V468" s="29">
        <v>0</v>
      </c>
      <c r="W468" s="30">
        <v>0</v>
      </c>
    </row>
    <row r="469" spans="1:23" x14ac:dyDescent="0.45">
      <c r="A469" s="31" t="s">
        <v>3278</v>
      </c>
      <c r="B469" s="32" t="s">
        <v>569</v>
      </c>
      <c r="C469" s="32" t="s">
        <v>2105</v>
      </c>
      <c r="D469" s="32" t="s">
        <v>498</v>
      </c>
      <c r="E469" s="32" t="s">
        <v>684</v>
      </c>
      <c r="F469" s="32" t="s">
        <v>723</v>
      </c>
      <c r="G469" s="32" t="s">
        <v>686</v>
      </c>
      <c r="H469" s="33">
        <v>0</v>
      </c>
      <c r="I469" s="33">
        <v>0</v>
      </c>
      <c r="J469" s="33">
        <v>0</v>
      </c>
      <c r="K469" s="33">
        <v>1</v>
      </c>
      <c r="L469" s="33">
        <v>0</v>
      </c>
      <c r="M469" s="33">
        <v>0</v>
      </c>
      <c r="N469" s="33">
        <v>0</v>
      </c>
      <c r="O469" s="33">
        <v>0</v>
      </c>
      <c r="P469" s="33">
        <v>0</v>
      </c>
      <c r="Q469" s="33">
        <v>0</v>
      </c>
      <c r="R469" s="33">
        <v>0</v>
      </c>
      <c r="S469" s="33">
        <v>0</v>
      </c>
      <c r="T469" s="33">
        <v>0</v>
      </c>
      <c r="U469" s="33">
        <v>0</v>
      </c>
      <c r="V469" s="33">
        <v>0</v>
      </c>
      <c r="W469" s="34">
        <v>0</v>
      </c>
    </row>
    <row r="470" spans="1:23" x14ac:dyDescent="0.45">
      <c r="A470" s="27" t="s">
        <v>3279</v>
      </c>
      <c r="B470" s="28" t="s">
        <v>569</v>
      </c>
      <c r="C470" s="28" t="s">
        <v>2106</v>
      </c>
      <c r="D470" s="28" t="s">
        <v>498</v>
      </c>
      <c r="E470" s="28" t="s">
        <v>684</v>
      </c>
      <c r="F470" s="28" t="s">
        <v>724</v>
      </c>
      <c r="G470" s="28" t="s">
        <v>686</v>
      </c>
      <c r="H470" s="29">
        <v>0</v>
      </c>
      <c r="I470" s="29">
        <v>0</v>
      </c>
      <c r="J470" s="29">
        <v>0</v>
      </c>
      <c r="K470" s="29">
        <v>1</v>
      </c>
      <c r="L470" s="29">
        <v>0</v>
      </c>
      <c r="M470" s="29">
        <v>0</v>
      </c>
      <c r="N470" s="29">
        <v>0</v>
      </c>
      <c r="O470" s="29">
        <v>0</v>
      </c>
      <c r="P470" s="29">
        <v>0</v>
      </c>
      <c r="Q470" s="29">
        <v>0</v>
      </c>
      <c r="R470" s="29">
        <v>0</v>
      </c>
      <c r="S470" s="29">
        <v>0</v>
      </c>
      <c r="T470" s="29">
        <v>0</v>
      </c>
      <c r="U470" s="29">
        <v>1</v>
      </c>
      <c r="V470" s="29">
        <v>0</v>
      </c>
      <c r="W470" s="30">
        <v>0</v>
      </c>
    </row>
    <row r="471" spans="1:23" x14ac:dyDescent="0.45">
      <c r="A471" s="31" t="s">
        <v>3280</v>
      </c>
      <c r="B471" s="32" t="s">
        <v>569</v>
      </c>
      <c r="C471" s="32" t="s">
        <v>2107</v>
      </c>
      <c r="D471" s="32" t="s">
        <v>498</v>
      </c>
      <c r="E471" s="32" t="s">
        <v>684</v>
      </c>
      <c r="F471" s="32" t="s">
        <v>725</v>
      </c>
      <c r="G471" s="32" t="s">
        <v>686</v>
      </c>
      <c r="H471" s="33">
        <v>0</v>
      </c>
      <c r="I471" s="33">
        <v>0</v>
      </c>
      <c r="J471" s="33">
        <v>0</v>
      </c>
      <c r="K471" s="33">
        <v>1</v>
      </c>
      <c r="L471" s="33">
        <v>0</v>
      </c>
      <c r="M471" s="33">
        <v>0</v>
      </c>
      <c r="N471" s="33">
        <v>0</v>
      </c>
      <c r="O471" s="33">
        <v>0</v>
      </c>
      <c r="P471" s="33">
        <v>0</v>
      </c>
      <c r="Q471" s="33">
        <v>0</v>
      </c>
      <c r="R471" s="33">
        <v>0</v>
      </c>
      <c r="S471" s="33">
        <v>0</v>
      </c>
      <c r="T471" s="33">
        <v>0</v>
      </c>
      <c r="U471" s="33">
        <v>0</v>
      </c>
      <c r="V471" s="33">
        <v>0</v>
      </c>
      <c r="W471" s="34">
        <v>0</v>
      </c>
    </row>
    <row r="472" spans="1:23" x14ac:dyDescent="0.45">
      <c r="A472" s="27" t="s">
        <v>3281</v>
      </c>
      <c r="B472" s="28" t="s">
        <v>569</v>
      </c>
      <c r="C472" s="28" t="s">
        <v>2108</v>
      </c>
      <c r="D472" s="28" t="s">
        <v>498</v>
      </c>
      <c r="E472" s="28" t="s">
        <v>684</v>
      </c>
      <c r="F472" s="28" t="s">
        <v>726</v>
      </c>
      <c r="G472" s="28" t="s">
        <v>686</v>
      </c>
      <c r="H472" s="29">
        <v>0</v>
      </c>
      <c r="I472" s="29">
        <v>0</v>
      </c>
      <c r="J472" s="29">
        <v>0</v>
      </c>
      <c r="K472" s="29">
        <v>1</v>
      </c>
      <c r="L472" s="29">
        <v>0</v>
      </c>
      <c r="M472" s="29">
        <v>0</v>
      </c>
      <c r="N472" s="29">
        <v>0</v>
      </c>
      <c r="O472" s="29">
        <v>0</v>
      </c>
      <c r="P472" s="29">
        <v>0</v>
      </c>
      <c r="Q472" s="29">
        <v>0</v>
      </c>
      <c r="R472" s="29">
        <v>0</v>
      </c>
      <c r="S472" s="29">
        <v>0</v>
      </c>
      <c r="T472" s="29">
        <v>0</v>
      </c>
      <c r="U472" s="29">
        <v>0</v>
      </c>
      <c r="V472" s="29">
        <v>0</v>
      </c>
      <c r="W472" s="30">
        <v>0</v>
      </c>
    </row>
    <row r="473" spans="1:23" x14ac:dyDescent="0.45">
      <c r="A473" s="31" t="s">
        <v>3282</v>
      </c>
      <c r="B473" s="32" t="s">
        <v>569</v>
      </c>
      <c r="C473" s="32" t="s">
        <v>2109</v>
      </c>
      <c r="D473" s="32" t="s">
        <v>498</v>
      </c>
      <c r="E473" s="32" t="s">
        <v>684</v>
      </c>
      <c r="F473" s="32" t="s">
        <v>727</v>
      </c>
      <c r="G473" s="32" t="s">
        <v>686</v>
      </c>
      <c r="H473" s="33">
        <v>0</v>
      </c>
      <c r="I473" s="33">
        <v>0</v>
      </c>
      <c r="J473" s="33">
        <v>0</v>
      </c>
      <c r="K473" s="33">
        <v>1</v>
      </c>
      <c r="L473" s="33">
        <v>0</v>
      </c>
      <c r="M473" s="33">
        <v>0</v>
      </c>
      <c r="N473" s="33">
        <v>0</v>
      </c>
      <c r="O473" s="33">
        <v>0</v>
      </c>
      <c r="P473" s="33">
        <v>0</v>
      </c>
      <c r="Q473" s="33">
        <v>0</v>
      </c>
      <c r="R473" s="33">
        <v>0</v>
      </c>
      <c r="S473" s="33">
        <v>0</v>
      </c>
      <c r="T473" s="33">
        <v>0</v>
      </c>
      <c r="U473" s="33">
        <v>1</v>
      </c>
      <c r="V473" s="33">
        <v>0</v>
      </c>
      <c r="W473" s="34">
        <v>0</v>
      </c>
    </row>
    <row r="474" spans="1:23" x14ac:dyDescent="0.45">
      <c r="A474" s="27" t="s">
        <v>3283</v>
      </c>
      <c r="B474" s="28" t="s">
        <v>569</v>
      </c>
      <c r="C474" s="28" t="s">
        <v>2110</v>
      </c>
      <c r="D474" s="28" t="s">
        <v>498</v>
      </c>
      <c r="E474" s="28" t="s">
        <v>684</v>
      </c>
      <c r="F474" s="28" t="s">
        <v>728</v>
      </c>
      <c r="G474" s="28" t="s">
        <v>686</v>
      </c>
      <c r="H474" s="29">
        <v>0</v>
      </c>
      <c r="I474" s="29">
        <v>0</v>
      </c>
      <c r="J474" s="29">
        <v>0</v>
      </c>
      <c r="K474" s="29">
        <v>1</v>
      </c>
      <c r="L474" s="29">
        <v>0</v>
      </c>
      <c r="M474" s="29">
        <v>0</v>
      </c>
      <c r="N474" s="29">
        <v>0</v>
      </c>
      <c r="O474" s="29">
        <v>0</v>
      </c>
      <c r="P474" s="29">
        <v>0</v>
      </c>
      <c r="Q474" s="29">
        <v>0</v>
      </c>
      <c r="R474" s="29">
        <v>0</v>
      </c>
      <c r="S474" s="29">
        <v>0</v>
      </c>
      <c r="T474" s="29">
        <v>0</v>
      </c>
      <c r="U474" s="29">
        <v>1</v>
      </c>
      <c r="V474" s="29">
        <v>0</v>
      </c>
      <c r="W474" s="30">
        <v>0</v>
      </c>
    </row>
    <row r="475" spans="1:23" x14ac:dyDescent="0.45">
      <c r="A475" s="31" t="s">
        <v>3284</v>
      </c>
      <c r="B475" s="32" t="s">
        <v>569</v>
      </c>
      <c r="C475" s="32" t="s">
        <v>2111</v>
      </c>
      <c r="D475" s="32" t="s">
        <v>498</v>
      </c>
      <c r="E475" s="32" t="s">
        <v>684</v>
      </c>
      <c r="F475" s="32" t="s">
        <v>729</v>
      </c>
      <c r="G475" s="32" t="s">
        <v>686</v>
      </c>
      <c r="H475" s="33">
        <v>0</v>
      </c>
      <c r="I475" s="33">
        <v>0</v>
      </c>
      <c r="J475" s="33">
        <v>0</v>
      </c>
      <c r="K475" s="33">
        <v>1</v>
      </c>
      <c r="L475" s="33">
        <v>0</v>
      </c>
      <c r="M475" s="33">
        <v>0</v>
      </c>
      <c r="N475" s="33">
        <v>0</v>
      </c>
      <c r="O475" s="33">
        <v>0</v>
      </c>
      <c r="P475" s="33">
        <v>0</v>
      </c>
      <c r="Q475" s="33">
        <v>0</v>
      </c>
      <c r="R475" s="33">
        <v>0</v>
      </c>
      <c r="S475" s="33">
        <v>0</v>
      </c>
      <c r="T475" s="33">
        <v>0</v>
      </c>
      <c r="U475" s="33">
        <v>1</v>
      </c>
      <c r="V475" s="33">
        <v>0</v>
      </c>
      <c r="W475" s="34">
        <v>0</v>
      </c>
    </row>
    <row r="476" spans="1:23" x14ac:dyDescent="0.45">
      <c r="A476" s="27" t="s">
        <v>3285</v>
      </c>
      <c r="B476" s="28" t="s">
        <v>569</v>
      </c>
      <c r="C476" s="28" t="s">
        <v>2112</v>
      </c>
      <c r="D476" s="28" t="s">
        <v>498</v>
      </c>
      <c r="E476" s="28" t="s">
        <v>684</v>
      </c>
      <c r="F476" s="28" t="s">
        <v>730</v>
      </c>
      <c r="G476" s="28" t="s">
        <v>686</v>
      </c>
      <c r="H476" s="29">
        <v>0</v>
      </c>
      <c r="I476" s="29">
        <v>0</v>
      </c>
      <c r="J476" s="29">
        <v>0</v>
      </c>
      <c r="K476" s="29">
        <v>1</v>
      </c>
      <c r="L476" s="29">
        <v>0</v>
      </c>
      <c r="M476" s="29">
        <v>0</v>
      </c>
      <c r="N476" s="29">
        <v>0</v>
      </c>
      <c r="O476" s="29">
        <v>0</v>
      </c>
      <c r="P476" s="29">
        <v>0</v>
      </c>
      <c r="Q476" s="29">
        <v>0</v>
      </c>
      <c r="R476" s="29">
        <v>0</v>
      </c>
      <c r="S476" s="29">
        <v>0</v>
      </c>
      <c r="T476" s="29">
        <v>0</v>
      </c>
      <c r="U476" s="29">
        <v>1</v>
      </c>
      <c r="V476" s="29">
        <v>0</v>
      </c>
      <c r="W476" s="30">
        <v>0</v>
      </c>
    </row>
    <row r="477" spans="1:23" x14ac:dyDescent="0.45">
      <c r="A477" s="31" t="s">
        <v>3286</v>
      </c>
      <c r="B477" s="32" t="s">
        <v>569</v>
      </c>
      <c r="C477" s="32" t="s">
        <v>2113</v>
      </c>
      <c r="D477" s="32" t="s">
        <v>498</v>
      </c>
      <c r="E477" s="32" t="s">
        <v>684</v>
      </c>
      <c r="F477" s="32" t="s">
        <v>731</v>
      </c>
      <c r="G477" s="32" t="s">
        <v>686</v>
      </c>
      <c r="H477" s="33">
        <v>0</v>
      </c>
      <c r="I477" s="33">
        <v>0</v>
      </c>
      <c r="J477" s="33">
        <v>0</v>
      </c>
      <c r="K477" s="33">
        <v>1</v>
      </c>
      <c r="L477" s="33">
        <v>0</v>
      </c>
      <c r="M477" s="33">
        <v>0</v>
      </c>
      <c r="N477" s="33">
        <v>0</v>
      </c>
      <c r="O477" s="33">
        <v>0</v>
      </c>
      <c r="P477" s="33">
        <v>0</v>
      </c>
      <c r="Q477" s="33">
        <v>0</v>
      </c>
      <c r="R477" s="33">
        <v>0</v>
      </c>
      <c r="S477" s="33">
        <v>0</v>
      </c>
      <c r="T477" s="33">
        <v>0</v>
      </c>
      <c r="U477" s="33">
        <v>1</v>
      </c>
      <c r="V477" s="33">
        <v>0</v>
      </c>
      <c r="W477" s="34">
        <v>0</v>
      </c>
    </row>
    <row r="478" spans="1:23" x14ac:dyDescent="0.45">
      <c r="A478" s="27" t="s">
        <v>3287</v>
      </c>
      <c r="B478" s="28" t="s">
        <v>569</v>
      </c>
      <c r="C478" s="28" t="s">
        <v>2114</v>
      </c>
      <c r="D478" s="28" t="s">
        <v>498</v>
      </c>
      <c r="E478" s="28" t="s">
        <v>684</v>
      </c>
      <c r="F478" s="28" t="s">
        <v>732</v>
      </c>
      <c r="G478" s="28" t="s">
        <v>686</v>
      </c>
      <c r="H478" s="29">
        <v>0</v>
      </c>
      <c r="I478" s="29">
        <v>0</v>
      </c>
      <c r="J478" s="29">
        <v>0</v>
      </c>
      <c r="K478" s="29">
        <v>1</v>
      </c>
      <c r="L478" s="29">
        <v>0</v>
      </c>
      <c r="M478" s="29">
        <v>0</v>
      </c>
      <c r="N478" s="29">
        <v>0</v>
      </c>
      <c r="O478" s="29">
        <v>0</v>
      </c>
      <c r="P478" s="29">
        <v>0</v>
      </c>
      <c r="Q478" s="29">
        <v>0</v>
      </c>
      <c r="R478" s="29">
        <v>0</v>
      </c>
      <c r="S478" s="29">
        <v>0</v>
      </c>
      <c r="T478" s="29">
        <v>0</v>
      </c>
      <c r="U478" s="29">
        <v>0</v>
      </c>
      <c r="V478" s="29">
        <v>0</v>
      </c>
      <c r="W478" s="30">
        <v>0</v>
      </c>
    </row>
    <row r="479" spans="1:23" x14ac:dyDescent="0.45">
      <c r="A479" s="31" t="s">
        <v>3288</v>
      </c>
      <c r="B479" s="32" t="s">
        <v>569</v>
      </c>
      <c r="C479" s="32" t="s">
        <v>2115</v>
      </c>
      <c r="D479" s="32" t="s">
        <v>498</v>
      </c>
      <c r="E479" s="32" t="s">
        <v>684</v>
      </c>
      <c r="F479" s="32" t="s">
        <v>733</v>
      </c>
      <c r="G479" s="32" t="s">
        <v>686</v>
      </c>
      <c r="H479" s="33">
        <v>0</v>
      </c>
      <c r="I479" s="33">
        <v>0</v>
      </c>
      <c r="J479" s="33">
        <v>0</v>
      </c>
      <c r="K479" s="33">
        <v>1</v>
      </c>
      <c r="L479" s="33">
        <v>0</v>
      </c>
      <c r="M479" s="33">
        <v>0</v>
      </c>
      <c r="N479" s="33">
        <v>0</v>
      </c>
      <c r="O479" s="33">
        <v>0</v>
      </c>
      <c r="P479" s="33">
        <v>0</v>
      </c>
      <c r="Q479" s="33">
        <v>0</v>
      </c>
      <c r="R479" s="33">
        <v>0</v>
      </c>
      <c r="S479" s="33">
        <v>0</v>
      </c>
      <c r="T479" s="33">
        <v>0</v>
      </c>
      <c r="U479" s="33">
        <v>1</v>
      </c>
      <c r="V479" s="33">
        <v>0</v>
      </c>
      <c r="W479" s="34">
        <v>0</v>
      </c>
    </row>
    <row r="480" spans="1:23" x14ac:dyDescent="0.45">
      <c r="A480" s="27" t="s">
        <v>3289</v>
      </c>
      <c r="B480" s="28" t="s">
        <v>569</v>
      </c>
      <c r="C480" s="28" t="s">
        <v>2116</v>
      </c>
      <c r="D480" s="28" t="s">
        <v>498</v>
      </c>
      <c r="E480" s="28" t="s">
        <v>684</v>
      </c>
      <c r="F480" s="28" t="s">
        <v>734</v>
      </c>
      <c r="G480" s="28" t="s">
        <v>686</v>
      </c>
      <c r="H480" s="29">
        <v>0</v>
      </c>
      <c r="I480" s="29">
        <v>0</v>
      </c>
      <c r="J480" s="29">
        <v>0</v>
      </c>
      <c r="K480" s="29">
        <v>1</v>
      </c>
      <c r="L480" s="29">
        <v>0</v>
      </c>
      <c r="M480" s="29">
        <v>0</v>
      </c>
      <c r="N480" s="29">
        <v>0</v>
      </c>
      <c r="O480" s="29">
        <v>0</v>
      </c>
      <c r="P480" s="29">
        <v>0</v>
      </c>
      <c r="Q480" s="29">
        <v>0</v>
      </c>
      <c r="R480" s="29">
        <v>0</v>
      </c>
      <c r="S480" s="29">
        <v>0</v>
      </c>
      <c r="T480" s="29">
        <v>0</v>
      </c>
      <c r="U480" s="29">
        <v>0</v>
      </c>
      <c r="V480" s="29">
        <v>0</v>
      </c>
      <c r="W480" s="30">
        <v>0</v>
      </c>
    </row>
    <row r="481" spans="1:23" x14ac:dyDescent="0.45">
      <c r="A481" s="31" t="s">
        <v>3290</v>
      </c>
      <c r="B481" s="32" t="s">
        <v>569</v>
      </c>
      <c r="C481" s="32" t="s">
        <v>2117</v>
      </c>
      <c r="D481" s="32" t="s">
        <v>498</v>
      </c>
      <c r="E481" s="32" t="s">
        <v>684</v>
      </c>
      <c r="F481" s="32" t="s">
        <v>735</v>
      </c>
      <c r="G481" s="32" t="s">
        <v>686</v>
      </c>
      <c r="H481" s="33">
        <v>0</v>
      </c>
      <c r="I481" s="33">
        <v>0</v>
      </c>
      <c r="J481" s="33">
        <v>0</v>
      </c>
      <c r="K481" s="33">
        <v>1</v>
      </c>
      <c r="L481" s="33">
        <v>0</v>
      </c>
      <c r="M481" s="33">
        <v>0</v>
      </c>
      <c r="N481" s="33">
        <v>0</v>
      </c>
      <c r="O481" s="33">
        <v>0</v>
      </c>
      <c r="P481" s="33">
        <v>0</v>
      </c>
      <c r="Q481" s="33">
        <v>0</v>
      </c>
      <c r="R481" s="33">
        <v>0</v>
      </c>
      <c r="S481" s="33">
        <v>0</v>
      </c>
      <c r="T481" s="33">
        <v>0</v>
      </c>
      <c r="U481" s="33">
        <v>0</v>
      </c>
      <c r="V481" s="33">
        <v>0</v>
      </c>
      <c r="W481" s="34">
        <v>0</v>
      </c>
    </row>
    <row r="482" spans="1:23" x14ac:dyDescent="0.45">
      <c r="A482" s="27" t="s">
        <v>3291</v>
      </c>
      <c r="B482" s="28" t="s">
        <v>569</v>
      </c>
      <c r="C482" s="28" t="s">
        <v>2118</v>
      </c>
      <c r="D482" s="28" t="s">
        <v>498</v>
      </c>
      <c r="E482" s="28" t="s">
        <v>684</v>
      </c>
      <c r="F482" s="28" t="s">
        <v>736</v>
      </c>
      <c r="G482" s="28" t="s">
        <v>686</v>
      </c>
      <c r="H482" s="29">
        <v>0</v>
      </c>
      <c r="I482" s="29">
        <v>0</v>
      </c>
      <c r="J482" s="29">
        <v>0</v>
      </c>
      <c r="K482" s="29">
        <v>1</v>
      </c>
      <c r="L482" s="29">
        <v>0</v>
      </c>
      <c r="M482" s="29">
        <v>0</v>
      </c>
      <c r="N482" s="29">
        <v>0</v>
      </c>
      <c r="O482" s="29">
        <v>0</v>
      </c>
      <c r="P482" s="29">
        <v>0</v>
      </c>
      <c r="Q482" s="29">
        <v>0</v>
      </c>
      <c r="R482" s="29">
        <v>0</v>
      </c>
      <c r="S482" s="29">
        <v>0</v>
      </c>
      <c r="T482" s="29">
        <v>0</v>
      </c>
      <c r="U482" s="29">
        <v>1</v>
      </c>
      <c r="V482" s="29">
        <v>0</v>
      </c>
      <c r="W482" s="30">
        <v>0</v>
      </c>
    </row>
    <row r="483" spans="1:23" x14ac:dyDescent="0.45">
      <c r="A483" s="31" t="s">
        <v>3292</v>
      </c>
      <c r="B483" s="32" t="s">
        <v>569</v>
      </c>
      <c r="C483" s="32" t="s">
        <v>2119</v>
      </c>
      <c r="D483" s="32" t="s">
        <v>498</v>
      </c>
      <c r="E483" s="32" t="s">
        <v>684</v>
      </c>
      <c r="F483" s="32" t="s">
        <v>737</v>
      </c>
      <c r="G483" s="32" t="s">
        <v>686</v>
      </c>
      <c r="H483" s="33">
        <v>0</v>
      </c>
      <c r="I483" s="33">
        <v>0</v>
      </c>
      <c r="J483" s="33">
        <v>0</v>
      </c>
      <c r="K483" s="33">
        <v>1</v>
      </c>
      <c r="L483" s="33">
        <v>0</v>
      </c>
      <c r="M483" s="33">
        <v>0</v>
      </c>
      <c r="N483" s="33">
        <v>0</v>
      </c>
      <c r="O483" s="33">
        <v>0</v>
      </c>
      <c r="P483" s="33">
        <v>0</v>
      </c>
      <c r="Q483" s="33">
        <v>0</v>
      </c>
      <c r="R483" s="33">
        <v>0</v>
      </c>
      <c r="S483" s="33">
        <v>0</v>
      </c>
      <c r="T483" s="33">
        <v>0</v>
      </c>
      <c r="U483" s="33">
        <v>1</v>
      </c>
      <c r="V483" s="33">
        <v>0</v>
      </c>
      <c r="W483" s="34">
        <v>0</v>
      </c>
    </row>
    <row r="484" spans="1:23" x14ac:dyDescent="0.45">
      <c r="A484" s="27" t="s">
        <v>3293</v>
      </c>
      <c r="B484" s="28" t="s">
        <v>569</v>
      </c>
      <c r="C484" s="28" t="s">
        <v>2120</v>
      </c>
      <c r="D484" s="28" t="s">
        <v>498</v>
      </c>
      <c r="E484" s="28" t="s">
        <v>684</v>
      </c>
      <c r="F484" s="28" t="s">
        <v>738</v>
      </c>
      <c r="G484" s="28" t="s">
        <v>686</v>
      </c>
      <c r="H484" s="29">
        <v>0</v>
      </c>
      <c r="I484" s="29">
        <v>0</v>
      </c>
      <c r="J484" s="29">
        <v>0</v>
      </c>
      <c r="K484" s="29">
        <v>1</v>
      </c>
      <c r="L484" s="29">
        <v>0</v>
      </c>
      <c r="M484" s="29">
        <v>0</v>
      </c>
      <c r="N484" s="29">
        <v>0</v>
      </c>
      <c r="O484" s="29">
        <v>0</v>
      </c>
      <c r="P484" s="29">
        <v>0</v>
      </c>
      <c r="Q484" s="29">
        <v>0</v>
      </c>
      <c r="R484" s="29">
        <v>0</v>
      </c>
      <c r="S484" s="29">
        <v>0</v>
      </c>
      <c r="T484" s="29">
        <v>0</v>
      </c>
      <c r="U484" s="29">
        <v>1</v>
      </c>
      <c r="V484" s="29">
        <v>0</v>
      </c>
      <c r="W484" s="30">
        <v>0</v>
      </c>
    </row>
    <row r="485" spans="1:23" x14ac:dyDescent="0.45">
      <c r="A485" s="31" t="s">
        <v>3294</v>
      </c>
      <c r="B485" s="32" t="s">
        <v>569</v>
      </c>
      <c r="C485" s="32" t="s">
        <v>2121</v>
      </c>
      <c r="D485" s="32" t="s">
        <v>498</v>
      </c>
      <c r="E485" s="32" t="s">
        <v>684</v>
      </c>
      <c r="F485" s="32" t="s">
        <v>739</v>
      </c>
      <c r="G485" s="32" t="s">
        <v>686</v>
      </c>
      <c r="H485" s="33">
        <v>0</v>
      </c>
      <c r="I485" s="33">
        <v>0</v>
      </c>
      <c r="J485" s="33">
        <v>0</v>
      </c>
      <c r="K485" s="33">
        <v>1</v>
      </c>
      <c r="L485" s="33">
        <v>0</v>
      </c>
      <c r="M485" s="33">
        <v>0</v>
      </c>
      <c r="N485" s="33">
        <v>0</v>
      </c>
      <c r="O485" s="33">
        <v>0</v>
      </c>
      <c r="P485" s="33">
        <v>0</v>
      </c>
      <c r="Q485" s="33">
        <v>0</v>
      </c>
      <c r="R485" s="33">
        <v>0</v>
      </c>
      <c r="S485" s="33">
        <v>0</v>
      </c>
      <c r="T485" s="33">
        <v>0</v>
      </c>
      <c r="U485" s="33">
        <v>0</v>
      </c>
      <c r="V485" s="33">
        <v>0</v>
      </c>
      <c r="W485" s="34">
        <v>0</v>
      </c>
    </row>
    <row r="486" spans="1:23" x14ac:dyDescent="0.45">
      <c r="A486" s="27" t="s">
        <v>3295</v>
      </c>
      <c r="B486" s="28" t="s">
        <v>569</v>
      </c>
      <c r="C486" s="28" t="s">
        <v>2122</v>
      </c>
      <c r="D486" s="28" t="s">
        <v>498</v>
      </c>
      <c r="E486" s="28" t="s">
        <v>684</v>
      </c>
      <c r="F486" s="28" t="s">
        <v>740</v>
      </c>
      <c r="G486" s="28" t="s">
        <v>686</v>
      </c>
      <c r="H486" s="29">
        <v>0</v>
      </c>
      <c r="I486" s="29">
        <v>0</v>
      </c>
      <c r="J486" s="29">
        <v>0</v>
      </c>
      <c r="K486" s="29">
        <v>1</v>
      </c>
      <c r="L486" s="29">
        <v>0</v>
      </c>
      <c r="M486" s="29">
        <v>0</v>
      </c>
      <c r="N486" s="29">
        <v>0</v>
      </c>
      <c r="O486" s="29">
        <v>0</v>
      </c>
      <c r="P486" s="29">
        <v>0</v>
      </c>
      <c r="Q486" s="29">
        <v>0</v>
      </c>
      <c r="R486" s="29">
        <v>0</v>
      </c>
      <c r="S486" s="29">
        <v>0</v>
      </c>
      <c r="T486" s="29">
        <v>0</v>
      </c>
      <c r="U486" s="29">
        <v>0</v>
      </c>
      <c r="V486" s="29">
        <v>0</v>
      </c>
      <c r="W486" s="30">
        <v>0</v>
      </c>
    </row>
    <row r="487" spans="1:23" x14ac:dyDescent="0.45">
      <c r="A487" s="31" t="s">
        <v>3296</v>
      </c>
      <c r="B487" s="32" t="s">
        <v>569</v>
      </c>
      <c r="C487" s="32" t="s">
        <v>2123</v>
      </c>
      <c r="D487" s="32" t="s">
        <v>498</v>
      </c>
      <c r="E487" s="32" t="s">
        <v>479</v>
      </c>
      <c r="F487" s="32" t="s">
        <v>741</v>
      </c>
      <c r="G487" s="32" t="s">
        <v>742</v>
      </c>
      <c r="H487" s="33">
        <v>0</v>
      </c>
      <c r="I487" s="33">
        <v>0</v>
      </c>
      <c r="J487" s="33">
        <v>0</v>
      </c>
      <c r="K487" s="33">
        <v>1</v>
      </c>
      <c r="L487" s="33">
        <v>0</v>
      </c>
      <c r="M487" s="33">
        <v>0</v>
      </c>
      <c r="N487" s="33">
        <v>0</v>
      </c>
      <c r="O487" s="33">
        <v>0</v>
      </c>
      <c r="P487" s="33">
        <v>0</v>
      </c>
      <c r="Q487" s="33">
        <v>0</v>
      </c>
      <c r="R487" s="33">
        <v>0</v>
      </c>
      <c r="S487" s="33">
        <v>0</v>
      </c>
      <c r="T487" s="33">
        <v>0</v>
      </c>
      <c r="U487" s="33">
        <v>1</v>
      </c>
      <c r="V487" s="33">
        <v>0</v>
      </c>
      <c r="W487" s="34">
        <v>0</v>
      </c>
    </row>
    <row r="488" spans="1:23" x14ac:dyDescent="0.45">
      <c r="A488" s="27" t="s">
        <v>3297</v>
      </c>
      <c r="B488" s="28" t="s">
        <v>569</v>
      </c>
      <c r="C488" s="28" t="s">
        <v>2124</v>
      </c>
      <c r="D488" s="28" t="s">
        <v>498</v>
      </c>
      <c r="E488" s="28" t="s">
        <v>479</v>
      </c>
      <c r="F488" s="28" t="s">
        <v>743</v>
      </c>
      <c r="G488" s="28" t="s">
        <v>742</v>
      </c>
      <c r="H488" s="29">
        <v>0</v>
      </c>
      <c r="I488" s="29">
        <v>0</v>
      </c>
      <c r="J488" s="29">
        <v>0</v>
      </c>
      <c r="K488" s="29">
        <v>1</v>
      </c>
      <c r="L488" s="29">
        <v>0</v>
      </c>
      <c r="M488" s="29">
        <v>0</v>
      </c>
      <c r="N488" s="29">
        <v>0</v>
      </c>
      <c r="O488" s="29">
        <v>0</v>
      </c>
      <c r="P488" s="29">
        <v>0</v>
      </c>
      <c r="Q488" s="29">
        <v>0</v>
      </c>
      <c r="R488" s="29">
        <v>0</v>
      </c>
      <c r="S488" s="29">
        <v>0</v>
      </c>
      <c r="T488" s="29">
        <v>0</v>
      </c>
      <c r="U488" s="29">
        <v>1</v>
      </c>
      <c r="V488" s="29">
        <v>0</v>
      </c>
      <c r="W488" s="30">
        <v>0</v>
      </c>
    </row>
    <row r="489" spans="1:23" x14ac:dyDescent="0.45">
      <c r="A489" s="31" t="s">
        <v>3298</v>
      </c>
      <c r="B489" s="32" t="s">
        <v>569</v>
      </c>
      <c r="C489" s="32" t="s">
        <v>2125</v>
      </c>
      <c r="D489" s="32" t="s">
        <v>498</v>
      </c>
      <c r="E489" s="32" t="s">
        <v>479</v>
      </c>
      <c r="F489" s="32" t="s">
        <v>744</v>
      </c>
      <c r="G489" s="32" t="s">
        <v>742</v>
      </c>
      <c r="H489" s="33">
        <v>0</v>
      </c>
      <c r="I489" s="33">
        <v>0</v>
      </c>
      <c r="J489" s="33">
        <v>0</v>
      </c>
      <c r="K489" s="33">
        <v>1</v>
      </c>
      <c r="L489" s="33">
        <v>0</v>
      </c>
      <c r="M489" s="33">
        <v>0</v>
      </c>
      <c r="N489" s="33">
        <v>0</v>
      </c>
      <c r="O489" s="33">
        <v>0</v>
      </c>
      <c r="P489" s="33">
        <v>0</v>
      </c>
      <c r="Q489" s="33">
        <v>0</v>
      </c>
      <c r="R489" s="33">
        <v>0</v>
      </c>
      <c r="S489" s="33">
        <v>0</v>
      </c>
      <c r="T489" s="33">
        <v>0</v>
      </c>
      <c r="U489" s="33">
        <v>1</v>
      </c>
      <c r="V489" s="33">
        <v>0</v>
      </c>
      <c r="W489" s="34">
        <v>0</v>
      </c>
    </row>
    <row r="490" spans="1:23" x14ac:dyDescent="0.45">
      <c r="A490" s="27" t="s">
        <v>3299</v>
      </c>
      <c r="B490" s="28" t="s">
        <v>569</v>
      </c>
      <c r="C490" s="28" t="s">
        <v>2126</v>
      </c>
      <c r="D490" s="28" t="s">
        <v>498</v>
      </c>
      <c r="E490" s="28" t="s">
        <v>479</v>
      </c>
      <c r="F490" s="28" t="s">
        <v>745</v>
      </c>
      <c r="G490" s="28" t="s">
        <v>742</v>
      </c>
      <c r="H490" s="29">
        <v>0</v>
      </c>
      <c r="I490" s="29">
        <v>0</v>
      </c>
      <c r="J490" s="29">
        <v>0</v>
      </c>
      <c r="K490" s="29">
        <v>1</v>
      </c>
      <c r="L490" s="29">
        <v>0</v>
      </c>
      <c r="M490" s="29">
        <v>0</v>
      </c>
      <c r="N490" s="29">
        <v>0</v>
      </c>
      <c r="O490" s="29">
        <v>0</v>
      </c>
      <c r="P490" s="29">
        <v>0</v>
      </c>
      <c r="Q490" s="29">
        <v>0</v>
      </c>
      <c r="R490" s="29">
        <v>0</v>
      </c>
      <c r="S490" s="29">
        <v>0</v>
      </c>
      <c r="T490" s="29">
        <v>0</v>
      </c>
      <c r="U490" s="29">
        <v>1</v>
      </c>
      <c r="V490" s="29">
        <v>0</v>
      </c>
      <c r="W490" s="30">
        <v>0</v>
      </c>
    </row>
    <row r="491" spans="1:23" x14ac:dyDescent="0.45">
      <c r="A491" s="31" t="s">
        <v>3300</v>
      </c>
      <c r="B491" s="32" t="s">
        <v>569</v>
      </c>
      <c r="C491" s="32" t="s">
        <v>2127</v>
      </c>
      <c r="D491" s="32" t="s">
        <v>498</v>
      </c>
      <c r="E491" s="32" t="s">
        <v>479</v>
      </c>
      <c r="F491" s="32" t="s">
        <v>746</v>
      </c>
      <c r="G491" s="32" t="s">
        <v>742</v>
      </c>
      <c r="H491" s="33">
        <v>0</v>
      </c>
      <c r="I491" s="33">
        <v>0</v>
      </c>
      <c r="J491" s="33">
        <v>0</v>
      </c>
      <c r="K491" s="33">
        <v>1</v>
      </c>
      <c r="L491" s="33">
        <v>0</v>
      </c>
      <c r="M491" s="33">
        <v>0</v>
      </c>
      <c r="N491" s="33">
        <v>0</v>
      </c>
      <c r="O491" s="33">
        <v>0</v>
      </c>
      <c r="P491" s="33">
        <v>0</v>
      </c>
      <c r="Q491" s="33">
        <v>0</v>
      </c>
      <c r="R491" s="33">
        <v>0</v>
      </c>
      <c r="S491" s="33">
        <v>0</v>
      </c>
      <c r="T491" s="33">
        <v>0</v>
      </c>
      <c r="U491" s="33">
        <v>1</v>
      </c>
      <c r="V491" s="33">
        <v>0</v>
      </c>
      <c r="W491" s="34">
        <v>0</v>
      </c>
    </row>
    <row r="492" spans="1:23" x14ac:dyDescent="0.45">
      <c r="A492" s="27" t="s">
        <v>3301</v>
      </c>
      <c r="B492" s="28" t="s">
        <v>569</v>
      </c>
      <c r="C492" s="28" t="s">
        <v>2128</v>
      </c>
      <c r="D492" s="28" t="s">
        <v>498</v>
      </c>
      <c r="E492" s="28" t="s">
        <v>479</v>
      </c>
      <c r="F492" s="28" t="s">
        <v>747</v>
      </c>
      <c r="G492" s="28" t="s">
        <v>742</v>
      </c>
      <c r="H492" s="29">
        <v>0</v>
      </c>
      <c r="I492" s="29">
        <v>0</v>
      </c>
      <c r="J492" s="29">
        <v>0</v>
      </c>
      <c r="K492" s="29">
        <v>1</v>
      </c>
      <c r="L492" s="29">
        <v>0</v>
      </c>
      <c r="M492" s="29">
        <v>0</v>
      </c>
      <c r="N492" s="29">
        <v>0</v>
      </c>
      <c r="O492" s="29">
        <v>0</v>
      </c>
      <c r="P492" s="29">
        <v>0</v>
      </c>
      <c r="Q492" s="29">
        <v>0</v>
      </c>
      <c r="R492" s="29">
        <v>0</v>
      </c>
      <c r="S492" s="29">
        <v>0</v>
      </c>
      <c r="T492" s="29">
        <v>0</v>
      </c>
      <c r="U492" s="29">
        <v>1</v>
      </c>
      <c r="V492" s="29">
        <v>0</v>
      </c>
      <c r="W492" s="30">
        <v>0</v>
      </c>
    </row>
    <row r="493" spans="1:23" x14ac:dyDescent="0.45">
      <c r="A493" s="31" t="s">
        <v>3302</v>
      </c>
      <c r="B493" s="32" t="s">
        <v>569</v>
      </c>
      <c r="C493" s="32" t="s">
        <v>2129</v>
      </c>
      <c r="D493" s="32" t="s">
        <v>498</v>
      </c>
      <c r="E493" s="32" t="s">
        <v>479</v>
      </c>
      <c r="F493" s="32" t="s">
        <v>748</v>
      </c>
      <c r="G493" s="32" t="s">
        <v>742</v>
      </c>
      <c r="H493" s="33">
        <v>0</v>
      </c>
      <c r="I493" s="33">
        <v>0</v>
      </c>
      <c r="J493" s="33">
        <v>0</v>
      </c>
      <c r="K493" s="33">
        <v>1</v>
      </c>
      <c r="L493" s="33">
        <v>0</v>
      </c>
      <c r="M493" s="33">
        <v>0</v>
      </c>
      <c r="N493" s="33">
        <v>0</v>
      </c>
      <c r="O493" s="33">
        <v>0</v>
      </c>
      <c r="P493" s="33">
        <v>0</v>
      </c>
      <c r="Q493" s="33">
        <v>0</v>
      </c>
      <c r="R493" s="33">
        <v>0</v>
      </c>
      <c r="S493" s="33">
        <v>0</v>
      </c>
      <c r="T493" s="33">
        <v>0</v>
      </c>
      <c r="U493" s="33">
        <v>1</v>
      </c>
      <c r="V493" s="33">
        <v>0</v>
      </c>
      <c r="W493" s="34">
        <v>0</v>
      </c>
    </row>
    <row r="494" spans="1:23" x14ac:dyDescent="0.45">
      <c r="A494" s="27" t="s">
        <v>3303</v>
      </c>
      <c r="B494" s="28" t="s">
        <v>569</v>
      </c>
      <c r="C494" s="28" t="s">
        <v>2130</v>
      </c>
      <c r="D494" s="28" t="s">
        <v>498</v>
      </c>
      <c r="E494" s="28" t="s">
        <v>479</v>
      </c>
      <c r="F494" s="28" t="s">
        <v>749</v>
      </c>
      <c r="G494" s="28" t="s">
        <v>742</v>
      </c>
      <c r="H494" s="29">
        <v>0</v>
      </c>
      <c r="I494" s="29">
        <v>0</v>
      </c>
      <c r="J494" s="29">
        <v>0</v>
      </c>
      <c r="K494" s="29">
        <v>1</v>
      </c>
      <c r="L494" s="29">
        <v>0</v>
      </c>
      <c r="M494" s="29">
        <v>0</v>
      </c>
      <c r="N494" s="29">
        <v>0</v>
      </c>
      <c r="O494" s="29">
        <v>0</v>
      </c>
      <c r="P494" s="29">
        <v>0</v>
      </c>
      <c r="Q494" s="29">
        <v>0</v>
      </c>
      <c r="R494" s="29">
        <v>0</v>
      </c>
      <c r="S494" s="29">
        <v>0</v>
      </c>
      <c r="T494" s="29">
        <v>0</v>
      </c>
      <c r="U494" s="29">
        <v>1</v>
      </c>
      <c r="V494" s="29">
        <v>0</v>
      </c>
      <c r="W494" s="30">
        <v>0</v>
      </c>
    </row>
    <row r="495" spans="1:23" x14ac:dyDescent="0.45">
      <c r="A495" s="31" t="s">
        <v>3304</v>
      </c>
      <c r="B495" s="32" t="s">
        <v>569</v>
      </c>
      <c r="C495" s="32" t="s">
        <v>2131</v>
      </c>
      <c r="D495" s="32" t="s">
        <v>498</v>
      </c>
      <c r="E495" s="32" t="s">
        <v>479</v>
      </c>
      <c r="F495" s="32" t="s">
        <v>750</v>
      </c>
      <c r="G495" s="32" t="s">
        <v>742</v>
      </c>
      <c r="H495" s="33">
        <v>0</v>
      </c>
      <c r="I495" s="33">
        <v>0</v>
      </c>
      <c r="J495" s="33">
        <v>0</v>
      </c>
      <c r="K495" s="33">
        <v>1</v>
      </c>
      <c r="L495" s="33">
        <v>0</v>
      </c>
      <c r="M495" s="33">
        <v>0</v>
      </c>
      <c r="N495" s="33">
        <v>0</v>
      </c>
      <c r="O495" s="33">
        <v>0</v>
      </c>
      <c r="P495" s="33">
        <v>0</v>
      </c>
      <c r="Q495" s="33">
        <v>0</v>
      </c>
      <c r="R495" s="33">
        <v>0</v>
      </c>
      <c r="S495" s="33">
        <v>0</v>
      </c>
      <c r="T495" s="33">
        <v>0</v>
      </c>
      <c r="U495" s="33">
        <v>1</v>
      </c>
      <c r="V495" s="33">
        <v>0</v>
      </c>
      <c r="W495" s="34">
        <v>0</v>
      </c>
    </row>
    <row r="496" spans="1:23" x14ac:dyDescent="0.45">
      <c r="A496" s="27" t="s">
        <v>3305</v>
      </c>
      <c r="B496" s="28" t="s">
        <v>569</v>
      </c>
      <c r="C496" s="28" t="s">
        <v>2132</v>
      </c>
      <c r="D496" s="28" t="s">
        <v>498</v>
      </c>
      <c r="E496" s="28" t="s">
        <v>479</v>
      </c>
      <c r="F496" s="28" t="s">
        <v>751</v>
      </c>
      <c r="G496" s="28" t="s">
        <v>742</v>
      </c>
      <c r="H496" s="29">
        <v>0</v>
      </c>
      <c r="I496" s="29">
        <v>0</v>
      </c>
      <c r="J496" s="29">
        <v>0</v>
      </c>
      <c r="K496" s="29">
        <v>1</v>
      </c>
      <c r="L496" s="29">
        <v>0</v>
      </c>
      <c r="M496" s="29">
        <v>0</v>
      </c>
      <c r="N496" s="29">
        <v>0</v>
      </c>
      <c r="O496" s="29">
        <v>0</v>
      </c>
      <c r="P496" s="29">
        <v>0</v>
      </c>
      <c r="Q496" s="29">
        <v>0</v>
      </c>
      <c r="R496" s="29">
        <v>0</v>
      </c>
      <c r="S496" s="29">
        <v>0</v>
      </c>
      <c r="T496" s="29">
        <v>0</v>
      </c>
      <c r="U496" s="29">
        <v>1</v>
      </c>
      <c r="V496" s="29">
        <v>0</v>
      </c>
      <c r="W496" s="30">
        <v>0</v>
      </c>
    </row>
    <row r="497" spans="1:23" x14ac:dyDescent="0.45">
      <c r="A497" s="31" t="s">
        <v>3306</v>
      </c>
      <c r="B497" s="32" t="s">
        <v>569</v>
      </c>
      <c r="C497" s="32" t="s">
        <v>2133</v>
      </c>
      <c r="D497" s="32" t="s">
        <v>498</v>
      </c>
      <c r="E497" s="32" t="s">
        <v>479</v>
      </c>
      <c r="F497" s="32" t="s">
        <v>752</v>
      </c>
      <c r="G497" s="32" t="s">
        <v>742</v>
      </c>
      <c r="H497" s="33">
        <v>0</v>
      </c>
      <c r="I497" s="33">
        <v>0</v>
      </c>
      <c r="J497" s="33">
        <v>0</v>
      </c>
      <c r="K497" s="33">
        <v>1</v>
      </c>
      <c r="L497" s="33">
        <v>0</v>
      </c>
      <c r="M497" s="33">
        <v>0</v>
      </c>
      <c r="N497" s="33">
        <v>0</v>
      </c>
      <c r="O497" s="33">
        <v>0</v>
      </c>
      <c r="P497" s="33">
        <v>0</v>
      </c>
      <c r="Q497" s="33">
        <v>0</v>
      </c>
      <c r="R497" s="33">
        <v>0</v>
      </c>
      <c r="S497" s="33">
        <v>0</v>
      </c>
      <c r="T497" s="33">
        <v>0</v>
      </c>
      <c r="U497" s="33">
        <v>1</v>
      </c>
      <c r="V497" s="33">
        <v>0</v>
      </c>
      <c r="W497" s="34">
        <v>0</v>
      </c>
    </row>
    <row r="498" spans="1:23" x14ac:dyDescent="0.45">
      <c r="A498" s="27" t="s">
        <v>3307</v>
      </c>
      <c r="B498" s="28" t="s">
        <v>569</v>
      </c>
      <c r="C498" s="28" t="s">
        <v>2134</v>
      </c>
      <c r="D498" s="28" t="s">
        <v>498</v>
      </c>
      <c r="E498" s="28" t="s">
        <v>479</v>
      </c>
      <c r="F498" s="28" t="s">
        <v>753</v>
      </c>
      <c r="G498" s="28" t="s">
        <v>742</v>
      </c>
      <c r="H498" s="29">
        <v>0</v>
      </c>
      <c r="I498" s="29">
        <v>0</v>
      </c>
      <c r="J498" s="29">
        <v>0</v>
      </c>
      <c r="K498" s="29">
        <v>1</v>
      </c>
      <c r="L498" s="29">
        <v>0</v>
      </c>
      <c r="M498" s="29">
        <v>0</v>
      </c>
      <c r="N498" s="29">
        <v>0</v>
      </c>
      <c r="O498" s="29">
        <v>0</v>
      </c>
      <c r="P498" s="29">
        <v>0</v>
      </c>
      <c r="Q498" s="29">
        <v>0</v>
      </c>
      <c r="R498" s="29">
        <v>0</v>
      </c>
      <c r="S498" s="29">
        <v>0</v>
      </c>
      <c r="T498" s="29">
        <v>0</v>
      </c>
      <c r="U498" s="29">
        <v>1</v>
      </c>
      <c r="V498" s="29">
        <v>0</v>
      </c>
      <c r="W498" s="30">
        <v>0</v>
      </c>
    </row>
    <row r="499" spans="1:23" x14ac:dyDescent="0.45">
      <c r="A499" s="31" t="s">
        <v>3308</v>
      </c>
      <c r="B499" s="32" t="s">
        <v>569</v>
      </c>
      <c r="C499" s="32" t="s">
        <v>2135</v>
      </c>
      <c r="D499" s="32" t="s">
        <v>498</v>
      </c>
      <c r="E499" s="32" t="s">
        <v>479</v>
      </c>
      <c r="F499" s="32" t="s">
        <v>754</v>
      </c>
      <c r="G499" s="32" t="s">
        <v>742</v>
      </c>
      <c r="H499" s="33">
        <v>0</v>
      </c>
      <c r="I499" s="33">
        <v>0</v>
      </c>
      <c r="J499" s="33">
        <v>0</v>
      </c>
      <c r="K499" s="33">
        <v>1</v>
      </c>
      <c r="L499" s="33">
        <v>0</v>
      </c>
      <c r="M499" s="33">
        <v>0</v>
      </c>
      <c r="N499" s="33">
        <v>0</v>
      </c>
      <c r="O499" s="33">
        <v>0</v>
      </c>
      <c r="P499" s="33">
        <v>0</v>
      </c>
      <c r="Q499" s="33">
        <v>0</v>
      </c>
      <c r="R499" s="33">
        <v>0</v>
      </c>
      <c r="S499" s="33">
        <v>0</v>
      </c>
      <c r="T499" s="33">
        <v>0</v>
      </c>
      <c r="U499" s="33">
        <v>1</v>
      </c>
      <c r="V499" s="33">
        <v>0</v>
      </c>
      <c r="W499" s="34">
        <v>0</v>
      </c>
    </row>
    <row r="500" spans="1:23" x14ac:dyDescent="0.45">
      <c r="A500" s="27" t="s">
        <v>3309</v>
      </c>
      <c r="B500" s="28" t="s">
        <v>569</v>
      </c>
      <c r="C500" s="28" t="s">
        <v>2136</v>
      </c>
      <c r="D500" s="28" t="s">
        <v>498</v>
      </c>
      <c r="E500" s="28" t="s">
        <v>479</v>
      </c>
      <c r="F500" s="28" t="s">
        <v>755</v>
      </c>
      <c r="G500" s="28" t="s">
        <v>742</v>
      </c>
      <c r="H500" s="29">
        <v>0</v>
      </c>
      <c r="I500" s="29">
        <v>0</v>
      </c>
      <c r="J500" s="29">
        <v>0</v>
      </c>
      <c r="K500" s="29">
        <v>1</v>
      </c>
      <c r="L500" s="29">
        <v>0</v>
      </c>
      <c r="M500" s="29">
        <v>0</v>
      </c>
      <c r="N500" s="29">
        <v>0</v>
      </c>
      <c r="O500" s="29">
        <v>0</v>
      </c>
      <c r="P500" s="29">
        <v>0</v>
      </c>
      <c r="Q500" s="29">
        <v>0</v>
      </c>
      <c r="R500" s="29">
        <v>0</v>
      </c>
      <c r="S500" s="29">
        <v>0</v>
      </c>
      <c r="T500" s="29">
        <v>0</v>
      </c>
      <c r="U500" s="29">
        <v>1</v>
      </c>
      <c r="V500" s="29">
        <v>0</v>
      </c>
      <c r="W500" s="30">
        <v>0</v>
      </c>
    </row>
    <row r="501" spans="1:23" x14ac:dyDescent="0.45">
      <c r="A501" s="31" t="s">
        <v>3310</v>
      </c>
      <c r="B501" s="32" t="s">
        <v>569</v>
      </c>
      <c r="C501" s="32" t="s">
        <v>2137</v>
      </c>
      <c r="D501" s="32" t="s">
        <v>498</v>
      </c>
      <c r="E501" s="32" t="s">
        <v>479</v>
      </c>
      <c r="F501" s="32" t="s">
        <v>756</v>
      </c>
      <c r="G501" s="32" t="s">
        <v>742</v>
      </c>
      <c r="H501" s="33">
        <v>0</v>
      </c>
      <c r="I501" s="33">
        <v>0</v>
      </c>
      <c r="J501" s="33">
        <v>0</v>
      </c>
      <c r="K501" s="33">
        <v>1</v>
      </c>
      <c r="L501" s="33">
        <v>0</v>
      </c>
      <c r="M501" s="33">
        <v>0</v>
      </c>
      <c r="N501" s="33">
        <v>0</v>
      </c>
      <c r="O501" s="33">
        <v>0</v>
      </c>
      <c r="P501" s="33">
        <v>0</v>
      </c>
      <c r="Q501" s="33">
        <v>0</v>
      </c>
      <c r="R501" s="33">
        <v>0</v>
      </c>
      <c r="S501" s="33">
        <v>0</v>
      </c>
      <c r="T501" s="33">
        <v>0</v>
      </c>
      <c r="U501" s="33">
        <v>1</v>
      </c>
      <c r="V501" s="33">
        <v>0</v>
      </c>
      <c r="W501" s="34">
        <v>0</v>
      </c>
    </row>
    <row r="502" spans="1:23" x14ac:dyDescent="0.45">
      <c r="A502" s="27" t="s">
        <v>3311</v>
      </c>
      <c r="B502" s="28" t="s">
        <v>569</v>
      </c>
      <c r="C502" s="28" t="s">
        <v>2138</v>
      </c>
      <c r="D502" s="28" t="s">
        <v>498</v>
      </c>
      <c r="E502" s="28" t="s">
        <v>479</v>
      </c>
      <c r="F502" s="28" t="s">
        <v>757</v>
      </c>
      <c r="G502" s="28" t="s">
        <v>742</v>
      </c>
      <c r="H502" s="29">
        <v>0</v>
      </c>
      <c r="I502" s="29">
        <v>0</v>
      </c>
      <c r="J502" s="29">
        <v>0</v>
      </c>
      <c r="K502" s="29">
        <v>1</v>
      </c>
      <c r="L502" s="29">
        <v>0</v>
      </c>
      <c r="M502" s="29">
        <v>0</v>
      </c>
      <c r="N502" s="29">
        <v>0</v>
      </c>
      <c r="O502" s="29">
        <v>0</v>
      </c>
      <c r="P502" s="29">
        <v>0</v>
      </c>
      <c r="Q502" s="29">
        <v>0</v>
      </c>
      <c r="R502" s="29">
        <v>0</v>
      </c>
      <c r="S502" s="29">
        <v>0</v>
      </c>
      <c r="T502" s="29">
        <v>0</v>
      </c>
      <c r="U502" s="29">
        <v>1</v>
      </c>
      <c r="V502" s="29">
        <v>0</v>
      </c>
      <c r="W502" s="30">
        <v>0</v>
      </c>
    </row>
    <row r="503" spans="1:23" x14ac:dyDescent="0.45">
      <c r="A503" s="31" t="s">
        <v>3312</v>
      </c>
      <c r="B503" s="32" t="s">
        <v>569</v>
      </c>
      <c r="C503" s="32" t="s">
        <v>2139</v>
      </c>
      <c r="D503" s="32" t="s">
        <v>498</v>
      </c>
      <c r="E503" s="32" t="s">
        <v>479</v>
      </c>
      <c r="F503" s="32" t="s">
        <v>758</v>
      </c>
      <c r="G503" s="32" t="s">
        <v>742</v>
      </c>
      <c r="H503" s="33">
        <v>0</v>
      </c>
      <c r="I503" s="33">
        <v>0</v>
      </c>
      <c r="J503" s="33">
        <v>0</v>
      </c>
      <c r="K503" s="33">
        <v>1</v>
      </c>
      <c r="L503" s="33">
        <v>0</v>
      </c>
      <c r="M503" s="33">
        <v>0</v>
      </c>
      <c r="N503" s="33">
        <v>0</v>
      </c>
      <c r="O503" s="33">
        <v>0</v>
      </c>
      <c r="P503" s="33">
        <v>0</v>
      </c>
      <c r="Q503" s="33">
        <v>0</v>
      </c>
      <c r="R503" s="33">
        <v>0</v>
      </c>
      <c r="S503" s="33">
        <v>0</v>
      </c>
      <c r="T503" s="33">
        <v>0</v>
      </c>
      <c r="U503" s="33">
        <v>1</v>
      </c>
      <c r="V503" s="33">
        <v>0</v>
      </c>
      <c r="W503" s="34">
        <v>0</v>
      </c>
    </row>
    <row r="504" spans="1:23" x14ac:dyDescent="0.45">
      <c r="A504" s="27" t="s">
        <v>3313</v>
      </c>
      <c r="B504" s="28" t="s">
        <v>569</v>
      </c>
      <c r="C504" s="28" t="s">
        <v>2140</v>
      </c>
      <c r="D504" s="28" t="s">
        <v>498</v>
      </c>
      <c r="E504" s="28" t="s">
        <v>479</v>
      </c>
      <c r="F504" s="28" t="s">
        <v>759</v>
      </c>
      <c r="G504" s="28" t="s">
        <v>742</v>
      </c>
      <c r="H504" s="29">
        <v>0</v>
      </c>
      <c r="I504" s="29">
        <v>0</v>
      </c>
      <c r="J504" s="29">
        <v>0</v>
      </c>
      <c r="K504" s="29">
        <v>1</v>
      </c>
      <c r="L504" s="29">
        <v>0</v>
      </c>
      <c r="M504" s="29">
        <v>0</v>
      </c>
      <c r="N504" s="29">
        <v>0</v>
      </c>
      <c r="O504" s="29">
        <v>0</v>
      </c>
      <c r="P504" s="29">
        <v>0</v>
      </c>
      <c r="Q504" s="29">
        <v>0</v>
      </c>
      <c r="R504" s="29">
        <v>0</v>
      </c>
      <c r="S504" s="29">
        <v>0</v>
      </c>
      <c r="T504" s="29">
        <v>0</v>
      </c>
      <c r="U504" s="29">
        <v>0</v>
      </c>
      <c r="V504" s="29">
        <v>0</v>
      </c>
      <c r="W504" s="30">
        <v>0</v>
      </c>
    </row>
    <row r="505" spans="1:23" x14ac:dyDescent="0.45">
      <c r="A505" s="31" t="s">
        <v>3314</v>
      </c>
      <c r="B505" s="32" t="s">
        <v>569</v>
      </c>
      <c r="C505" s="32" t="s">
        <v>2141</v>
      </c>
      <c r="D505" s="32" t="s">
        <v>498</v>
      </c>
      <c r="E505" s="32" t="s">
        <v>479</v>
      </c>
      <c r="F505" s="32" t="s">
        <v>760</v>
      </c>
      <c r="G505" s="32" t="s">
        <v>742</v>
      </c>
      <c r="H505" s="33">
        <v>0</v>
      </c>
      <c r="I505" s="33">
        <v>0</v>
      </c>
      <c r="J505" s="33">
        <v>0</v>
      </c>
      <c r="K505" s="33">
        <v>1</v>
      </c>
      <c r="L505" s="33">
        <v>0</v>
      </c>
      <c r="M505" s="33">
        <v>0</v>
      </c>
      <c r="N505" s="33">
        <v>0</v>
      </c>
      <c r="O505" s="33">
        <v>0</v>
      </c>
      <c r="P505" s="33">
        <v>0</v>
      </c>
      <c r="Q505" s="33">
        <v>0</v>
      </c>
      <c r="R505" s="33">
        <v>0</v>
      </c>
      <c r="S505" s="33">
        <v>0</v>
      </c>
      <c r="T505" s="33">
        <v>0</v>
      </c>
      <c r="U505" s="33">
        <v>1</v>
      </c>
      <c r="V505" s="33">
        <v>0</v>
      </c>
      <c r="W505" s="34">
        <v>0</v>
      </c>
    </row>
    <row r="506" spans="1:23" x14ac:dyDescent="0.45">
      <c r="A506" s="27" t="s">
        <v>3315</v>
      </c>
      <c r="B506" s="28" t="s">
        <v>569</v>
      </c>
      <c r="C506" s="28" t="s">
        <v>2142</v>
      </c>
      <c r="D506" s="28" t="s">
        <v>498</v>
      </c>
      <c r="E506" s="28" t="s">
        <v>479</v>
      </c>
      <c r="F506" s="28" t="s">
        <v>761</v>
      </c>
      <c r="G506" s="28" t="s">
        <v>742</v>
      </c>
      <c r="H506" s="29">
        <v>0</v>
      </c>
      <c r="I506" s="29">
        <v>0</v>
      </c>
      <c r="J506" s="29">
        <v>0</v>
      </c>
      <c r="K506" s="29">
        <v>1</v>
      </c>
      <c r="L506" s="29">
        <v>0</v>
      </c>
      <c r="M506" s="29">
        <v>0</v>
      </c>
      <c r="N506" s="29">
        <v>0</v>
      </c>
      <c r="O506" s="29">
        <v>0</v>
      </c>
      <c r="P506" s="29">
        <v>0</v>
      </c>
      <c r="Q506" s="29">
        <v>0</v>
      </c>
      <c r="R506" s="29">
        <v>0</v>
      </c>
      <c r="S506" s="29">
        <v>0</v>
      </c>
      <c r="T506" s="29">
        <v>0</v>
      </c>
      <c r="U506" s="29">
        <v>1</v>
      </c>
      <c r="V506" s="29">
        <v>0</v>
      </c>
      <c r="W506" s="30">
        <v>0</v>
      </c>
    </row>
    <row r="507" spans="1:23" x14ac:dyDescent="0.45">
      <c r="A507" s="31" t="s">
        <v>3316</v>
      </c>
      <c r="B507" s="32" t="s">
        <v>569</v>
      </c>
      <c r="C507" s="32" t="s">
        <v>2143</v>
      </c>
      <c r="D507" s="32" t="s">
        <v>498</v>
      </c>
      <c r="E507" s="32" t="s">
        <v>479</v>
      </c>
      <c r="F507" s="32" t="s">
        <v>762</v>
      </c>
      <c r="G507" s="32" t="s">
        <v>742</v>
      </c>
      <c r="H507" s="33">
        <v>0</v>
      </c>
      <c r="I507" s="33">
        <v>0</v>
      </c>
      <c r="J507" s="33">
        <v>0</v>
      </c>
      <c r="K507" s="33">
        <v>1</v>
      </c>
      <c r="L507" s="33">
        <v>0</v>
      </c>
      <c r="M507" s="33">
        <v>0</v>
      </c>
      <c r="N507" s="33">
        <v>0</v>
      </c>
      <c r="O507" s="33">
        <v>0</v>
      </c>
      <c r="P507" s="33">
        <v>0</v>
      </c>
      <c r="Q507" s="33">
        <v>0</v>
      </c>
      <c r="R507" s="33">
        <v>0</v>
      </c>
      <c r="S507" s="33">
        <v>0</v>
      </c>
      <c r="T507" s="33">
        <v>0</v>
      </c>
      <c r="U507" s="33">
        <v>0</v>
      </c>
      <c r="V507" s="33">
        <v>0</v>
      </c>
      <c r="W507" s="34">
        <v>0</v>
      </c>
    </row>
    <row r="508" spans="1:23" x14ac:dyDescent="0.45">
      <c r="A508" s="27" t="s">
        <v>3317</v>
      </c>
      <c r="B508" s="28" t="s">
        <v>569</v>
      </c>
      <c r="C508" s="28" t="s">
        <v>2144</v>
      </c>
      <c r="D508" s="28" t="s">
        <v>498</v>
      </c>
      <c r="E508" s="28" t="s">
        <v>479</v>
      </c>
      <c r="F508" s="28" t="s">
        <v>763</v>
      </c>
      <c r="G508" s="28" t="s">
        <v>742</v>
      </c>
      <c r="H508" s="29">
        <v>0</v>
      </c>
      <c r="I508" s="29">
        <v>0</v>
      </c>
      <c r="J508" s="29">
        <v>0</v>
      </c>
      <c r="K508" s="29">
        <v>1</v>
      </c>
      <c r="L508" s="29">
        <v>0</v>
      </c>
      <c r="M508" s="29">
        <v>0</v>
      </c>
      <c r="N508" s="29">
        <v>0</v>
      </c>
      <c r="O508" s="29">
        <v>0</v>
      </c>
      <c r="P508" s="29">
        <v>0</v>
      </c>
      <c r="Q508" s="29">
        <v>0</v>
      </c>
      <c r="R508" s="29">
        <v>0</v>
      </c>
      <c r="S508" s="29">
        <v>0</v>
      </c>
      <c r="T508" s="29">
        <v>0</v>
      </c>
      <c r="U508" s="29">
        <v>1</v>
      </c>
      <c r="V508" s="29">
        <v>0</v>
      </c>
      <c r="W508" s="30">
        <v>0</v>
      </c>
    </row>
    <row r="509" spans="1:23" x14ac:dyDescent="0.45">
      <c r="A509" s="31" t="s">
        <v>3318</v>
      </c>
      <c r="B509" s="32" t="s">
        <v>569</v>
      </c>
      <c r="C509" s="32" t="s">
        <v>2145</v>
      </c>
      <c r="D509" s="32" t="s">
        <v>498</v>
      </c>
      <c r="E509" s="32" t="s">
        <v>479</v>
      </c>
      <c r="F509" s="32" t="s">
        <v>764</v>
      </c>
      <c r="G509" s="32" t="s">
        <v>742</v>
      </c>
      <c r="H509" s="33">
        <v>0</v>
      </c>
      <c r="I509" s="33">
        <v>0</v>
      </c>
      <c r="J509" s="33">
        <v>0</v>
      </c>
      <c r="K509" s="33">
        <v>1</v>
      </c>
      <c r="L509" s="33">
        <v>0</v>
      </c>
      <c r="M509" s="33">
        <v>0</v>
      </c>
      <c r="N509" s="33">
        <v>0</v>
      </c>
      <c r="O509" s="33">
        <v>0</v>
      </c>
      <c r="P509" s="33">
        <v>0</v>
      </c>
      <c r="Q509" s="33">
        <v>0</v>
      </c>
      <c r="R509" s="33">
        <v>0</v>
      </c>
      <c r="S509" s="33">
        <v>0</v>
      </c>
      <c r="T509" s="33">
        <v>0</v>
      </c>
      <c r="U509" s="33">
        <v>1</v>
      </c>
      <c r="V509" s="33">
        <v>0</v>
      </c>
      <c r="W509" s="34">
        <v>0</v>
      </c>
    </row>
    <row r="510" spans="1:23" x14ac:dyDescent="0.45">
      <c r="A510" s="27" t="s">
        <v>3319</v>
      </c>
      <c r="B510" s="28" t="s">
        <v>569</v>
      </c>
      <c r="C510" s="28" t="s">
        <v>2146</v>
      </c>
      <c r="D510" s="28" t="s">
        <v>498</v>
      </c>
      <c r="E510" s="28" t="s">
        <v>479</v>
      </c>
      <c r="F510" s="28" t="s">
        <v>765</v>
      </c>
      <c r="G510" s="28" t="s">
        <v>742</v>
      </c>
      <c r="H510" s="29">
        <v>0</v>
      </c>
      <c r="I510" s="29">
        <v>0</v>
      </c>
      <c r="J510" s="29">
        <v>0</v>
      </c>
      <c r="K510" s="29">
        <v>1</v>
      </c>
      <c r="L510" s="29">
        <v>0</v>
      </c>
      <c r="M510" s="29">
        <v>0</v>
      </c>
      <c r="N510" s="29">
        <v>0</v>
      </c>
      <c r="O510" s="29">
        <v>0</v>
      </c>
      <c r="P510" s="29">
        <v>0</v>
      </c>
      <c r="Q510" s="29">
        <v>0</v>
      </c>
      <c r="R510" s="29">
        <v>0</v>
      </c>
      <c r="S510" s="29">
        <v>0</v>
      </c>
      <c r="T510" s="29">
        <v>0</v>
      </c>
      <c r="U510" s="29">
        <v>1</v>
      </c>
      <c r="V510" s="29">
        <v>0</v>
      </c>
      <c r="W510" s="30">
        <v>0</v>
      </c>
    </row>
    <row r="511" spans="1:23" x14ac:dyDescent="0.45">
      <c r="A511" s="31" t="s">
        <v>3320</v>
      </c>
      <c r="B511" s="32" t="s">
        <v>569</v>
      </c>
      <c r="C511" s="32" t="s">
        <v>2147</v>
      </c>
      <c r="D511" s="32" t="s">
        <v>498</v>
      </c>
      <c r="E511" s="32" t="s">
        <v>479</v>
      </c>
      <c r="F511" s="32" t="s">
        <v>766</v>
      </c>
      <c r="G511" s="32" t="s">
        <v>742</v>
      </c>
      <c r="H511" s="33">
        <v>0</v>
      </c>
      <c r="I511" s="33">
        <v>0</v>
      </c>
      <c r="J511" s="33">
        <v>0</v>
      </c>
      <c r="K511" s="33">
        <v>1</v>
      </c>
      <c r="L511" s="33">
        <v>0</v>
      </c>
      <c r="M511" s="33">
        <v>0</v>
      </c>
      <c r="N511" s="33">
        <v>0</v>
      </c>
      <c r="O511" s="33">
        <v>0</v>
      </c>
      <c r="P511" s="33">
        <v>0</v>
      </c>
      <c r="Q511" s="33">
        <v>0</v>
      </c>
      <c r="R511" s="33">
        <v>0</v>
      </c>
      <c r="S511" s="33">
        <v>0</v>
      </c>
      <c r="T511" s="33">
        <v>0</v>
      </c>
      <c r="U511" s="33">
        <v>1</v>
      </c>
      <c r="V511" s="33">
        <v>0</v>
      </c>
      <c r="W511" s="34">
        <v>0</v>
      </c>
    </row>
    <row r="512" spans="1:23" x14ac:dyDescent="0.45">
      <c r="A512" s="27" t="s">
        <v>3321</v>
      </c>
      <c r="B512" s="28" t="s">
        <v>569</v>
      </c>
      <c r="C512" s="28" t="s">
        <v>2148</v>
      </c>
      <c r="D512" s="28" t="s">
        <v>498</v>
      </c>
      <c r="E512" s="28" t="s">
        <v>479</v>
      </c>
      <c r="F512" s="28" t="s">
        <v>767</v>
      </c>
      <c r="G512" s="28" t="s">
        <v>742</v>
      </c>
      <c r="H512" s="29">
        <v>0</v>
      </c>
      <c r="I512" s="29">
        <v>0</v>
      </c>
      <c r="J512" s="29">
        <v>0</v>
      </c>
      <c r="K512" s="29">
        <v>1</v>
      </c>
      <c r="L512" s="29">
        <v>0</v>
      </c>
      <c r="M512" s="29">
        <v>0</v>
      </c>
      <c r="N512" s="29">
        <v>0</v>
      </c>
      <c r="O512" s="29">
        <v>0</v>
      </c>
      <c r="P512" s="29">
        <v>0</v>
      </c>
      <c r="Q512" s="29">
        <v>0</v>
      </c>
      <c r="R512" s="29">
        <v>0</v>
      </c>
      <c r="S512" s="29">
        <v>0</v>
      </c>
      <c r="T512" s="29">
        <v>0</v>
      </c>
      <c r="U512" s="29">
        <v>1</v>
      </c>
      <c r="V512" s="29">
        <v>0</v>
      </c>
      <c r="W512" s="30">
        <v>0</v>
      </c>
    </row>
    <row r="513" spans="1:23" x14ac:dyDescent="0.45">
      <c r="A513" s="31" t="s">
        <v>3322</v>
      </c>
      <c r="B513" s="32" t="s">
        <v>569</v>
      </c>
      <c r="C513" s="32" t="s">
        <v>2149</v>
      </c>
      <c r="D513" s="32" t="s">
        <v>498</v>
      </c>
      <c r="E513" s="32" t="s">
        <v>479</v>
      </c>
      <c r="F513" s="32" t="s">
        <v>768</v>
      </c>
      <c r="G513" s="32" t="s">
        <v>742</v>
      </c>
      <c r="H513" s="33">
        <v>0</v>
      </c>
      <c r="I513" s="33">
        <v>0</v>
      </c>
      <c r="J513" s="33">
        <v>0</v>
      </c>
      <c r="K513" s="33">
        <v>1</v>
      </c>
      <c r="L513" s="33">
        <v>0</v>
      </c>
      <c r="M513" s="33">
        <v>0</v>
      </c>
      <c r="N513" s="33">
        <v>0</v>
      </c>
      <c r="O513" s="33">
        <v>0</v>
      </c>
      <c r="P513" s="33">
        <v>0</v>
      </c>
      <c r="Q513" s="33">
        <v>0</v>
      </c>
      <c r="R513" s="33">
        <v>0</v>
      </c>
      <c r="S513" s="33">
        <v>0</v>
      </c>
      <c r="T513" s="33">
        <v>0</v>
      </c>
      <c r="U513" s="33">
        <v>1</v>
      </c>
      <c r="V513" s="33">
        <v>0</v>
      </c>
      <c r="W513" s="34">
        <v>0</v>
      </c>
    </row>
    <row r="514" spans="1:23" x14ac:dyDescent="0.45">
      <c r="A514" s="27" t="s">
        <v>3323</v>
      </c>
      <c r="B514" s="28" t="s">
        <v>569</v>
      </c>
      <c r="C514" s="28" t="s">
        <v>2150</v>
      </c>
      <c r="D514" s="28" t="s">
        <v>498</v>
      </c>
      <c r="E514" s="28" t="s">
        <v>479</v>
      </c>
      <c r="F514" s="28" t="s">
        <v>769</v>
      </c>
      <c r="G514" s="28" t="s">
        <v>742</v>
      </c>
      <c r="H514" s="29">
        <v>0</v>
      </c>
      <c r="I514" s="29">
        <v>0</v>
      </c>
      <c r="J514" s="29">
        <v>0</v>
      </c>
      <c r="K514" s="29">
        <v>1</v>
      </c>
      <c r="L514" s="29">
        <v>0</v>
      </c>
      <c r="M514" s="29">
        <v>0</v>
      </c>
      <c r="N514" s="29">
        <v>0</v>
      </c>
      <c r="O514" s="29">
        <v>0</v>
      </c>
      <c r="P514" s="29">
        <v>0</v>
      </c>
      <c r="Q514" s="29">
        <v>0</v>
      </c>
      <c r="R514" s="29">
        <v>0</v>
      </c>
      <c r="S514" s="29">
        <v>0</v>
      </c>
      <c r="T514" s="29">
        <v>0</v>
      </c>
      <c r="U514" s="29">
        <v>1</v>
      </c>
      <c r="V514" s="29">
        <v>0</v>
      </c>
      <c r="W514" s="30">
        <v>0</v>
      </c>
    </row>
    <row r="515" spans="1:23" x14ac:dyDescent="0.45">
      <c r="A515" s="31" t="s">
        <v>3324</v>
      </c>
      <c r="B515" s="32" t="s">
        <v>569</v>
      </c>
      <c r="C515" s="32" t="s">
        <v>2151</v>
      </c>
      <c r="D515" s="32" t="s">
        <v>498</v>
      </c>
      <c r="E515" s="32" t="s">
        <v>479</v>
      </c>
      <c r="F515" s="32" t="s">
        <v>770</v>
      </c>
      <c r="G515" s="32" t="s">
        <v>742</v>
      </c>
      <c r="H515" s="33">
        <v>0</v>
      </c>
      <c r="I515" s="33">
        <v>0</v>
      </c>
      <c r="J515" s="33">
        <v>0</v>
      </c>
      <c r="K515" s="33">
        <v>1</v>
      </c>
      <c r="L515" s="33">
        <v>0</v>
      </c>
      <c r="M515" s="33">
        <v>0</v>
      </c>
      <c r="N515" s="33">
        <v>0</v>
      </c>
      <c r="O515" s="33">
        <v>0</v>
      </c>
      <c r="P515" s="33">
        <v>0</v>
      </c>
      <c r="Q515" s="33">
        <v>0</v>
      </c>
      <c r="R515" s="33">
        <v>0</v>
      </c>
      <c r="S515" s="33">
        <v>0</v>
      </c>
      <c r="T515" s="33">
        <v>0</v>
      </c>
      <c r="U515" s="33">
        <v>0</v>
      </c>
      <c r="V515" s="33">
        <v>0</v>
      </c>
      <c r="W515" s="34">
        <v>0</v>
      </c>
    </row>
    <row r="516" spans="1:23" x14ac:dyDescent="0.45">
      <c r="A516" s="27" t="s">
        <v>3325</v>
      </c>
      <c r="B516" s="28" t="s">
        <v>569</v>
      </c>
      <c r="C516" s="28" t="s">
        <v>2152</v>
      </c>
      <c r="D516" s="28" t="s">
        <v>498</v>
      </c>
      <c r="E516" s="28" t="s">
        <v>479</v>
      </c>
      <c r="F516" s="28" t="s">
        <v>771</v>
      </c>
      <c r="G516" s="28" t="s">
        <v>742</v>
      </c>
      <c r="H516" s="29">
        <v>0</v>
      </c>
      <c r="I516" s="29">
        <v>0</v>
      </c>
      <c r="J516" s="29">
        <v>0</v>
      </c>
      <c r="K516" s="29">
        <v>1</v>
      </c>
      <c r="L516" s="29">
        <v>0</v>
      </c>
      <c r="M516" s="29">
        <v>0</v>
      </c>
      <c r="N516" s="29">
        <v>0</v>
      </c>
      <c r="O516" s="29">
        <v>0</v>
      </c>
      <c r="P516" s="29">
        <v>0</v>
      </c>
      <c r="Q516" s="29">
        <v>0</v>
      </c>
      <c r="R516" s="29">
        <v>0</v>
      </c>
      <c r="S516" s="29">
        <v>0</v>
      </c>
      <c r="T516" s="29">
        <v>0</v>
      </c>
      <c r="U516" s="29">
        <v>0</v>
      </c>
      <c r="V516" s="29">
        <v>0</v>
      </c>
      <c r="W516" s="30">
        <v>0</v>
      </c>
    </row>
    <row r="517" spans="1:23" x14ac:dyDescent="0.45">
      <c r="A517" s="31" t="s">
        <v>3326</v>
      </c>
      <c r="B517" s="32" t="s">
        <v>569</v>
      </c>
      <c r="C517" s="32" t="s">
        <v>2153</v>
      </c>
      <c r="D517" s="32" t="s">
        <v>498</v>
      </c>
      <c r="E517" s="32" t="s">
        <v>479</v>
      </c>
      <c r="F517" s="32" t="s">
        <v>772</v>
      </c>
      <c r="G517" s="32" t="s">
        <v>742</v>
      </c>
      <c r="H517" s="33">
        <v>0</v>
      </c>
      <c r="I517" s="33">
        <v>0</v>
      </c>
      <c r="J517" s="33">
        <v>0</v>
      </c>
      <c r="K517" s="33">
        <v>1</v>
      </c>
      <c r="L517" s="33">
        <v>0</v>
      </c>
      <c r="M517" s="33">
        <v>0</v>
      </c>
      <c r="N517" s="33">
        <v>0</v>
      </c>
      <c r="O517" s="33">
        <v>0</v>
      </c>
      <c r="P517" s="33">
        <v>0</v>
      </c>
      <c r="Q517" s="33">
        <v>0</v>
      </c>
      <c r="R517" s="33">
        <v>0</v>
      </c>
      <c r="S517" s="33">
        <v>0</v>
      </c>
      <c r="T517" s="33">
        <v>0</v>
      </c>
      <c r="U517" s="33">
        <v>1</v>
      </c>
      <c r="V517" s="33">
        <v>0</v>
      </c>
      <c r="W517" s="34">
        <v>0</v>
      </c>
    </row>
    <row r="518" spans="1:23" x14ac:dyDescent="0.45">
      <c r="A518" s="27" t="s">
        <v>3327</v>
      </c>
      <c r="B518" s="28" t="s">
        <v>569</v>
      </c>
      <c r="C518" s="28" t="s">
        <v>2154</v>
      </c>
      <c r="D518" s="28" t="s">
        <v>498</v>
      </c>
      <c r="E518" s="28" t="s">
        <v>479</v>
      </c>
      <c r="F518" s="28" t="s">
        <v>773</v>
      </c>
      <c r="G518" s="28" t="s">
        <v>742</v>
      </c>
      <c r="H518" s="29">
        <v>0</v>
      </c>
      <c r="I518" s="29">
        <v>0</v>
      </c>
      <c r="J518" s="29">
        <v>0</v>
      </c>
      <c r="K518" s="29">
        <v>1</v>
      </c>
      <c r="L518" s="29">
        <v>0</v>
      </c>
      <c r="M518" s="29">
        <v>0</v>
      </c>
      <c r="N518" s="29">
        <v>0</v>
      </c>
      <c r="O518" s="29">
        <v>0</v>
      </c>
      <c r="P518" s="29">
        <v>0</v>
      </c>
      <c r="Q518" s="29">
        <v>0</v>
      </c>
      <c r="R518" s="29">
        <v>0</v>
      </c>
      <c r="S518" s="29">
        <v>0</v>
      </c>
      <c r="T518" s="29">
        <v>0</v>
      </c>
      <c r="U518" s="29">
        <v>1</v>
      </c>
      <c r="V518" s="29">
        <v>0</v>
      </c>
      <c r="W518" s="30">
        <v>0</v>
      </c>
    </row>
    <row r="519" spans="1:23" x14ac:dyDescent="0.45">
      <c r="A519" s="31" t="s">
        <v>3328</v>
      </c>
      <c r="B519" s="32" t="s">
        <v>569</v>
      </c>
      <c r="C519" s="32" t="s">
        <v>2155</v>
      </c>
      <c r="D519" s="32" t="s">
        <v>498</v>
      </c>
      <c r="E519" s="32" t="s">
        <v>479</v>
      </c>
      <c r="F519" s="32" t="s">
        <v>774</v>
      </c>
      <c r="G519" s="32" t="s">
        <v>742</v>
      </c>
      <c r="H519" s="33">
        <v>0</v>
      </c>
      <c r="I519" s="33">
        <v>0</v>
      </c>
      <c r="J519" s="33">
        <v>0</v>
      </c>
      <c r="K519" s="33">
        <v>1</v>
      </c>
      <c r="L519" s="33">
        <v>0</v>
      </c>
      <c r="M519" s="33">
        <v>0</v>
      </c>
      <c r="N519" s="33">
        <v>0</v>
      </c>
      <c r="O519" s="33">
        <v>0</v>
      </c>
      <c r="P519" s="33">
        <v>0</v>
      </c>
      <c r="Q519" s="33">
        <v>0</v>
      </c>
      <c r="R519" s="33">
        <v>0</v>
      </c>
      <c r="S519" s="33">
        <v>0</v>
      </c>
      <c r="T519" s="33">
        <v>0</v>
      </c>
      <c r="U519" s="33">
        <v>0</v>
      </c>
      <c r="V519" s="33">
        <v>0</v>
      </c>
      <c r="W519" s="34">
        <v>0</v>
      </c>
    </row>
    <row r="520" spans="1:23" x14ac:dyDescent="0.45">
      <c r="A520" s="27" t="s">
        <v>3329</v>
      </c>
      <c r="B520" s="28" t="s">
        <v>569</v>
      </c>
      <c r="C520" s="28" t="s">
        <v>2156</v>
      </c>
      <c r="D520" s="28" t="s">
        <v>498</v>
      </c>
      <c r="E520" s="28" t="s">
        <v>479</v>
      </c>
      <c r="F520" s="28" t="s">
        <v>775</v>
      </c>
      <c r="G520" s="28" t="s">
        <v>742</v>
      </c>
      <c r="H520" s="29">
        <v>0</v>
      </c>
      <c r="I520" s="29">
        <v>0</v>
      </c>
      <c r="J520" s="29">
        <v>0</v>
      </c>
      <c r="K520" s="29">
        <v>1</v>
      </c>
      <c r="L520" s="29">
        <v>0</v>
      </c>
      <c r="M520" s="29">
        <v>0</v>
      </c>
      <c r="N520" s="29">
        <v>0</v>
      </c>
      <c r="O520" s="29">
        <v>0</v>
      </c>
      <c r="P520" s="29">
        <v>0</v>
      </c>
      <c r="Q520" s="29">
        <v>0</v>
      </c>
      <c r="R520" s="29">
        <v>0</v>
      </c>
      <c r="S520" s="29">
        <v>0</v>
      </c>
      <c r="T520" s="29">
        <v>0</v>
      </c>
      <c r="U520" s="29">
        <v>1</v>
      </c>
      <c r="V520" s="29">
        <v>0</v>
      </c>
      <c r="W520" s="30">
        <v>0</v>
      </c>
    </row>
    <row r="521" spans="1:23" x14ac:dyDescent="0.45">
      <c r="A521" s="31" t="s">
        <v>3330</v>
      </c>
      <c r="B521" s="32" t="s">
        <v>569</v>
      </c>
      <c r="C521" s="32" t="s">
        <v>2157</v>
      </c>
      <c r="D521" s="32" t="s">
        <v>498</v>
      </c>
      <c r="E521" s="32" t="s">
        <v>479</v>
      </c>
      <c r="F521" s="32" t="s">
        <v>776</v>
      </c>
      <c r="G521" s="32" t="s">
        <v>742</v>
      </c>
      <c r="H521" s="33">
        <v>0</v>
      </c>
      <c r="I521" s="33">
        <v>0</v>
      </c>
      <c r="J521" s="33">
        <v>0</v>
      </c>
      <c r="K521" s="33">
        <v>1</v>
      </c>
      <c r="L521" s="33">
        <v>0</v>
      </c>
      <c r="M521" s="33">
        <v>0</v>
      </c>
      <c r="N521" s="33">
        <v>0</v>
      </c>
      <c r="O521" s="33">
        <v>0</v>
      </c>
      <c r="P521" s="33">
        <v>0</v>
      </c>
      <c r="Q521" s="33">
        <v>0</v>
      </c>
      <c r="R521" s="33">
        <v>0</v>
      </c>
      <c r="S521" s="33">
        <v>0</v>
      </c>
      <c r="T521" s="33">
        <v>0</v>
      </c>
      <c r="U521" s="33">
        <v>1</v>
      </c>
      <c r="V521" s="33">
        <v>0</v>
      </c>
      <c r="W521" s="34">
        <v>0</v>
      </c>
    </row>
    <row r="522" spans="1:23" x14ac:dyDescent="0.45">
      <c r="A522" s="27" t="s">
        <v>3331</v>
      </c>
      <c r="B522" s="28" t="s">
        <v>569</v>
      </c>
      <c r="C522" s="28" t="s">
        <v>2158</v>
      </c>
      <c r="D522" s="28" t="s">
        <v>498</v>
      </c>
      <c r="E522" s="28" t="s">
        <v>479</v>
      </c>
      <c r="F522" s="28" t="s">
        <v>777</v>
      </c>
      <c r="G522" s="28" t="s">
        <v>742</v>
      </c>
      <c r="H522" s="29">
        <v>0</v>
      </c>
      <c r="I522" s="29">
        <v>0</v>
      </c>
      <c r="J522" s="29">
        <v>0</v>
      </c>
      <c r="K522" s="29">
        <v>1</v>
      </c>
      <c r="L522" s="29">
        <v>0</v>
      </c>
      <c r="M522" s="29">
        <v>0</v>
      </c>
      <c r="N522" s="29">
        <v>0</v>
      </c>
      <c r="O522" s="29">
        <v>0</v>
      </c>
      <c r="P522" s="29">
        <v>0</v>
      </c>
      <c r="Q522" s="29">
        <v>0</v>
      </c>
      <c r="R522" s="29">
        <v>0</v>
      </c>
      <c r="S522" s="29">
        <v>0</v>
      </c>
      <c r="T522" s="29">
        <v>0</v>
      </c>
      <c r="U522" s="29">
        <v>1</v>
      </c>
      <c r="V522" s="29">
        <v>0</v>
      </c>
      <c r="W522" s="30">
        <v>0</v>
      </c>
    </row>
    <row r="523" spans="1:23" x14ac:dyDescent="0.45">
      <c r="A523" s="31" t="s">
        <v>3332</v>
      </c>
      <c r="B523" s="32" t="s">
        <v>569</v>
      </c>
      <c r="C523" s="32" t="s">
        <v>2159</v>
      </c>
      <c r="D523" s="32" t="s">
        <v>498</v>
      </c>
      <c r="E523" s="32" t="s">
        <v>479</v>
      </c>
      <c r="F523" s="32" t="s">
        <v>778</v>
      </c>
      <c r="G523" s="32" t="s">
        <v>742</v>
      </c>
      <c r="H523" s="33">
        <v>0</v>
      </c>
      <c r="I523" s="33">
        <v>0</v>
      </c>
      <c r="J523" s="33">
        <v>0</v>
      </c>
      <c r="K523" s="33">
        <v>1</v>
      </c>
      <c r="L523" s="33">
        <v>0</v>
      </c>
      <c r="M523" s="33">
        <v>0</v>
      </c>
      <c r="N523" s="33">
        <v>0</v>
      </c>
      <c r="O523" s="33">
        <v>0</v>
      </c>
      <c r="P523" s="33">
        <v>0</v>
      </c>
      <c r="Q523" s="33">
        <v>0</v>
      </c>
      <c r="R523" s="33">
        <v>0</v>
      </c>
      <c r="S523" s="33">
        <v>0</v>
      </c>
      <c r="T523" s="33">
        <v>0</v>
      </c>
      <c r="U523" s="33">
        <v>1</v>
      </c>
      <c r="V523" s="33">
        <v>0</v>
      </c>
      <c r="W523" s="34">
        <v>0</v>
      </c>
    </row>
    <row r="524" spans="1:23" x14ac:dyDescent="0.45">
      <c r="A524" s="27" t="s">
        <v>3333</v>
      </c>
      <c r="B524" s="28" t="s">
        <v>569</v>
      </c>
      <c r="C524" s="28" t="s">
        <v>2160</v>
      </c>
      <c r="D524" s="28" t="s">
        <v>498</v>
      </c>
      <c r="E524" s="28" t="s">
        <v>479</v>
      </c>
      <c r="F524" s="28" t="s">
        <v>779</v>
      </c>
      <c r="G524" s="28" t="s">
        <v>742</v>
      </c>
      <c r="H524" s="29">
        <v>0</v>
      </c>
      <c r="I524" s="29">
        <v>0</v>
      </c>
      <c r="J524" s="29">
        <v>0</v>
      </c>
      <c r="K524" s="29">
        <v>1</v>
      </c>
      <c r="L524" s="29">
        <v>0</v>
      </c>
      <c r="M524" s="29">
        <v>0</v>
      </c>
      <c r="N524" s="29">
        <v>0</v>
      </c>
      <c r="O524" s="29">
        <v>0</v>
      </c>
      <c r="P524" s="29">
        <v>0</v>
      </c>
      <c r="Q524" s="29">
        <v>0</v>
      </c>
      <c r="R524" s="29">
        <v>0</v>
      </c>
      <c r="S524" s="29">
        <v>0</v>
      </c>
      <c r="T524" s="29">
        <v>0</v>
      </c>
      <c r="U524" s="29">
        <v>1</v>
      </c>
      <c r="V524" s="29">
        <v>0</v>
      </c>
      <c r="W524" s="30">
        <v>0</v>
      </c>
    </row>
    <row r="525" spans="1:23" x14ac:dyDescent="0.45">
      <c r="A525" s="31" t="s">
        <v>3334</v>
      </c>
      <c r="B525" s="32" t="s">
        <v>569</v>
      </c>
      <c r="C525" s="32" t="s">
        <v>2161</v>
      </c>
      <c r="D525" s="32" t="s">
        <v>498</v>
      </c>
      <c r="E525" s="32" t="s">
        <v>479</v>
      </c>
      <c r="F525" s="32" t="s">
        <v>780</v>
      </c>
      <c r="G525" s="32" t="s">
        <v>742</v>
      </c>
      <c r="H525" s="33">
        <v>0</v>
      </c>
      <c r="I525" s="33">
        <v>0</v>
      </c>
      <c r="J525" s="33">
        <v>0</v>
      </c>
      <c r="K525" s="33">
        <v>1</v>
      </c>
      <c r="L525" s="33">
        <v>0</v>
      </c>
      <c r="M525" s="33">
        <v>0</v>
      </c>
      <c r="N525" s="33">
        <v>0</v>
      </c>
      <c r="O525" s="33">
        <v>0</v>
      </c>
      <c r="P525" s="33">
        <v>0</v>
      </c>
      <c r="Q525" s="33">
        <v>0</v>
      </c>
      <c r="R525" s="33">
        <v>0</v>
      </c>
      <c r="S525" s="33">
        <v>0</v>
      </c>
      <c r="T525" s="33">
        <v>0</v>
      </c>
      <c r="U525" s="33">
        <v>1</v>
      </c>
      <c r="V525" s="33">
        <v>0</v>
      </c>
      <c r="W525" s="34">
        <v>0</v>
      </c>
    </row>
    <row r="526" spans="1:23" x14ac:dyDescent="0.45">
      <c r="A526" s="27" t="s">
        <v>3335</v>
      </c>
      <c r="B526" s="28" t="s">
        <v>569</v>
      </c>
      <c r="C526" s="28" t="s">
        <v>2162</v>
      </c>
      <c r="D526" s="28" t="s">
        <v>498</v>
      </c>
      <c r="E526" s="28" t="s">
        <v>479</v>
      </c>
      <c r="F526" s="28" t="s">
        <v>781</v>
      </c>
      <c r="G526" s="28" t="s">
        <v>742</v>
      </c>
      <c r="H526" s="29">
        <v>0</v>
      </c>
      <c r="I526" s="29">
        <v>0</v>
      </c>
      <c r="J526" s="29">
        <v>0</v>
      </c>
      <c r="K526" s="29">
        <v>1</v>
      </c>
      <c r="L526" s="29">
        <v>0</v>
      </c>
      <c r="M526" s="29">
        <v>0</v>
      </c>
      <c r="N526" s="29">
        <v>0</v>
      </c>
      <c r="O526" s="29">
        <v>0</v>
      </c>
      <c r="P526" s="29">
        <v>0</v>
      </c>
      <c r="Q526" s="29">
        <v>0</v>
      </c>
      <c r="R526" s="29">
        <v>0</v>
      </c>
      <c r="S526" s="29">
        <v>0</v>
      </c>
      <c r="T526" s="29">
        <v>0</v>
      </c>
      <c r="U526" s="29">
        <v>1</v>
      </c>
      <c r="V526" s="29">
        <v>0</v>
      </c>
      <c r="W526" s="30">
        <v>0</v>
      </c>
    </row>
    <row r="527" spans="1:23" x14ac:dyDescent="0.45">
      <c r="A527" s="31" t="s">
        <v>3336</v>
      </c>
      <c r="B527" s="32" t="s">
        <v>569</v>
      </c>
      <c r="C527" s="32" t="s">
        <v>2163</v>
      </c>
      <c r="D527" s="32" t="s">
        <v>498</v>
      </c>
      <c r="E527" s="32" t="s">
        <v>479</v>
      </c>
      <c r="F527" s="32" t="s">
        <v>782</v>
      </c>
      <c r="G527" s="32" t="s">
        <v>742</v>
      </c>
      <c r="H527" s="33">
        <v>0</v>
      </c>
      <c r="I527" s="33">
        <v>0</v>
      </c>
      <c r="J527" s="33">
        <v>0</v>
      </c>
      <c r="K527" s="33">
        <v>1</v>
      </c>
      <c r="L527" s="33">
        <v>0</v>
      </c>
      <c r="M527" s="33">
        <v>0</v>
      </c>
      <c r="N527" s="33">
        <v>0</v>
      </c>
      <c r="O527" s="33">
        <v>0</v>
      </c>
      <c r="P527" s="33">
        <v>0</v>
      </c>
      <c r="Q527" s="33">
        <v>0</v>
      </c>
      <c r="R527" s="33">
        <v>0</v>
      </c>
      <c r="S527" s="33">
        <v>0</v>
      </c>
      <c r="T527" s="33">
        <v>0</v>
      </c>
      <c r="U527" s="33">
        <v>1</v>
      </c>
      <c r="V527" s="33">
        <v>0</v>
      </c>
      <c r="W527" s="34">
        <v>0</v>
      </c>
    </row>
    <row r="528" spans="1:23" x14ac:dyDescent="0.45">
      <c r="A528" s="27" t="s">
        <v>3337</v>
      </c>
      <c r="B528" s="28" t="s">
        <v>569</v>
      </c>
      <c r="C528" s="28" t="s">
        <v>2164</v>
      </c>
      <c r="D528" s="28" t="s">
        <v>498</v>
      </c>
      <c r="E528" s="28" t="s">
        <v>479</v>
      </c>
      <c r="F528" s="28" t="s">
        <v>783</v>
      </c>
      <c r="G528" s="28" t="s">
        <v>742</v>
      </c>
      <c r="H528" s="29">
        <v>0</v>
      </c>
      <c r="I528" s="29">
        <v>0</v>
      </c>
      <c r="J528" s="29">
        <v>0</v>
      </c>
      <c r="K528" s="29">
        <v>1</v>
      </c>
      <c r="L528" s="29">
        <v>0</v>
      </c>
      <c r="M528" s="29">
        <v>0</v>
      </c>
      <c r="N528" s="29">
        <v>0</v>
      </c>
      <c r="O528" s="29">
        <v>0</v>
      </c>
      <c r="P528" s="29">
        <v>0</v>
      </c>
      <c r="Q528" s="29">
        <v>0</v>
      </c>
      <c r="R528" s="29">
        <v>0</v>
      </c>
      <c r="S528" s="29">
        <v>0</v>
      </c>
      <c r="T528" s="29">
        <v>0</v>
      </c>
      <c r="U528" s="29">
        <v>1</v>
      </c>
      <c r="V528" s="29">
        <v>0</v>
      </c>
      <c r="W528" s="30">
        <v>0</v>
      </c>
    </row>
    <row r="529" spans="1:23" x14ac:dyDescent="0.45">
      <c r="A529" s="31" t="s">
        <v>3338</v>
      </c>
      <c r="B529" s="32" t="s">
        <v>569</v>
      </c>
      <c r="C529" s="32" t="s">
        <v>2165</v>
      </c>
      <c r="D529" s="32" t="s">
        <v>498</v>
      </c>
      <c r="E529" s="32" t="s">
        <v>479</v>
      </c>
      <c r="F529" s="32" t="s">
        <v>784</v>
      </c>
      <c r="G529" s="32" t="s">
        <v>742</v>
      </c>
      <c r="H529" s="33">
        <v>0</v>
      </c>
      <c r="I529" s="33">
        <v>0</v>
      </c>
      <c r="J529" s="33">
        <v>0</v>
      </c>
      <c r="K529" s="33">
        <v>1</v>
      </c>
      <c r="L529" s="33">
        <v>0</v>
      </c>
      <c r="M529" s="33">
        <v>0</v>
      </c>
      <c r="N529" s="33">
        <v>0</v>
      </c>
      <c r="O529" s="33">
        <v>0</v>
      </c>
      <c r="P529" s="33">
        <v>0</v>
      </c>
      <c r="Q529" s="33">
        <v>0</v>
      </c>
      <c r="R529" s="33">
        <v>0</v>
      </c>
      <c r="S529" s="33">
        <v>0</v>
      </c>
      <c r="T529" s="33">
        <v>0</v>
      </c>
      <c r="U529" s="33">
        <v>1</v>
      </c>
      <c r="V529" s="33">
        <v>0</v>
      </c>
      <c r="W529" s="34">
        <v>0</v>
      </c>
    </row>
    <row r="530" spans="1:23" x14ac:dyDescent="0.45">
      <c r="A530" s="27" t="s">
        <v>3339</v>
      </c>
      <c r="B530" s="28" t="s">
        <v>569</v>
      </c>
      <c r="C530" s="28" t="s">
        <v>2166</v>
      </c>
      <c r="D530" s="28" t="s">
        <v>498</v>
      </c>
      <c r="E530" s="28" t="s">
        <v>479</v>
      </c>
      <c r="F530" s="28" t="s">
        <v>785</v>
      </c>
      <c r="G530" s="28" t="s">
        <v>742</v>
      </c>
      <c r="H530" s="29">
        <v>0</v>
      </c>
      <c r="I530" s="29">
        <v>0</v>
      </c>
      <c r="J530" s="29">
        <v>0</v>
      </c>
      <c r="K530" s="29">
        <v>1</v>
      </c>
      <c r="L530" s="29">
        <v>0</v>
      </c>
      <c r="M530" s="29">
        <v>0</v>
      </c>
      <c r="N530" s="29">
        <v>0</v>
      </c>
      <c r="O530" s="29">
        <v>0</v>
      </c>
      <c r="P530" s="29">
        <v>0</v>
      </c>
      <c r="Q530" s="29">
        <v>0</v>
      </c>
      <c r="R530" s="29">
        <v>0</v>
      </c>
      <c r="S530" s="29">
        <v>0</v>
      </c>
      <c r="T530" s="29">
        <v>0</v>
      </c>
      <c r="U530" s="29">
        <v>1</v>
      </c>
      <c r="V530" s="29">
        <v>0</v>
      </c>
      <c r="W530" s="30">
        <v>0</v>
      </c>
    </row>
    <row r="531" spans="1:23" x14ac:dyDescent="0.45">
      <c r="A531" s="31" t="s">
        <v>3340</v>
      </c>
      <c r="B531" s="32" t="s">
        <v>569</v>
      </c>
      <c r="C531" s="32" t="s">
        <v>2167</v>
      </c>
      <c r="D531" s="32" t="s">
        <v>498</v>
      </c>
      <c r="E531" s="32" t="s">
        <v>479</v>
      </c>
      <c r="F531" s="32" t="s">
        <v>786</v>
      </c>
      <c r="G531" s="32" t="s">
        <v>742</v>
      </c>
      <c r="H531" s="33">
        <v>0</v>
      </c>
      <c r="I531" s="33">
        <v>0</v>
      </c>
      <c r="J531" s="33">
        <v>0</v>
      </c>
      <c r="K531" s="33">
        <v>1</v>
      </c>
      <c r="L531" s="33">
        <v>0</v>
      </c>
      <c r="M531" s="33">
        <v>0</v>
      </c>
      <c r="N531" s="33">
        <v>0</v>
      </c>
      <c r="O531" s="33">
        <v>0</v>
      </c>
      <c r="P531" s="33">
        <v>0</v>
      </c>
      <c r="Q531" s="33">
        <v>0</v>
      </c>
      <c r="R531" s="33">
        <v>0</v>
      </c>
      <c r="S531" s="33">
        <v>0</v>
      </c>
      <c r="T531" s="33">
        <v>0</v>
      </c>
      <c r="U531" s="33">
        <v>1</v>
      </c>
      <c r="V531" s="33">
        <v>0</v>
      </c>
      <c r="W531" s="34">
        <v>0</v>
      </c>
    </row>
    <row r="532" spans="1:23" x14ac:dyDescent="0.45">
      <c r="A532" s="27" t="s">
        <v>3341</v>
      </c>
      <c r="B532" s="28" t="s">
        <v>569</v>
      </c>
      <c r="C532" s="28" t="s">
        <v>2168</v>
      </c>
      <c r="D532" s="28" t="s">
        <v>498</v>
      </c>
      <c r="E532" s="28" t="s">
        <v>479</v>
      </c>
      <c r="F532" s="28" t="s">
        <v>787</v>
      </c>
      <c r="G532" s="28" t="s">
        <v>742</v>
      </c>
      <c r="H532" s="29">
        <v>0</v>
      </c>
      <c r="I532" s="29">
        <v>0</v>
      </c>
      <c r="J532" s="29">
        <v>0</v>
      </c>
      <c r="K532" s="29">
        <v>1</v>
      </c>
      <c r="L532" s="29">
        <v>0</v>
      </c>
      <c r="M532" s="29">
        <v>0</v>
      </c>
      <c r="N532" s="29">
        <v>0</v>
      </c>
      <c r="O532" s="29">
        <v>0</v>
      </c>
      <c r="P532" s="29">
        <v>0</v>
      </c>
      <c r="Q532" s="29">
        <v>0</v>
      </c>
      <c r="R532" s="29">
        <v>0</v>
      </c>
      <c r="S532" s="29">
        <v>0</v>
      </c>
      <c r="T532" s="29">
        <v>0</v>
      </c>
      <c r="U532" s="29">
        <v>1</v>
      </c>
      <c r="V532" s="29">
        <v>0</v>
      </c>
      <c r="W532" s="30">
        <v>0</v>
      </c>
    </row>
    <row r="533" spans="1:23" x14ac:dyDescent="0.45">
      <c r="A533" s="31" t="s">
        <v>3342</v>
      </c>
      <c r="B533" s="32" t="s">
        <v>569</v>
      </c>
      <c r="C533" s="32" t="s">
        <v>2169</v>
      </c>
      <c r="D533" s="32" t="s">
        <v>498</v>
      </c>
      <c r="E533" s="32" t="s">
        <v>479</v>
      </c>
      <c r="F533" s="32" t="s">
        <v>788</v>
      </c>
      <c r="G533" s="32" t="s">
        <v>742</v>
      </c>
      <c r="H533" s="33">
        <v>0</v>
      </c>
      <c r="I533" s="33">
        <v>0</v>
      </c>
      <c r="J533" s="33">
        <v>0</v>
      </c>
      <c r="K533" s="33">
        <v>1</v>
      </c>
      <c r="L533" s="33">
        <v>0</v>
      </c>
      <c r="M533" s="33">
        <v>0</v>
      </c>
      <c r="N533" s="33">
        <v>0</v>
      </c>
      <c r="O533" s="33">
        <v>0</v>
      </c>
      <c r="P533" s="33">
        <v>0</v>
      </c>
      <c r="Q533" s="33">
        <v>0</v>
      </c>
      <c r="R533" s="33">
        <v>0</v>
      </c>
      <c r="S533" s="33">
        <v>0</v>
      </c>
      <c r="T533" s="33">
        <v>0</v>
      </c>
      <c r="U533" s="33">
        <v>1</v>
      </c>
      <c r="V533" s="33">
        <v>0</v>
      </c>
      <c r="W533" s="34">
        <v>0</v>
      </c>
    </row>
    <row r="534" spans="1:23" x14ac:dyDescent="0.45">
      <c r="A534" s="27" t="s">
        <v>3343</v>
      </c>
      <c r="B534" s="28" t="s">
        <v>569</v>
      </c>
      <c r="C534" s="28" t="s">
        <v>2170</v>
      </c>
      <c r="D534" s="28" t="s">
        <v>498</v>
      </c>
      <c r="E534" s="28" t="s">
        <v>479</v>
      </c>
      <c r="F534" s="28" t="s">
        <v>789</v>
      </c>
      <c r="G534" s="28" t="s">
        <v>742</v>
      </c>
      <c r="H534" s="29">
        <v>0</v>
      </c>
      <c r="I534" s="29">
        <v>0</v>
      </c>
      <c r="J534" s="29">
        <v>0</v>
      </c>
      <c r="K534" s="29">
        <v>1</v>
      </c>
      <c r="L534" s="29">
        <v>0</v>
      </c>
      <c r="M534" s="29">
        <v>0</v>
      </c>
      <c r="N534" s="29">
        <v>0</v>
      </c>
      <c r="O534" s="29">
        <v>0</v>
      </c>
      <c r="P534" s="29">
        <v>0</v>
      </c>
      <c r="Q534" s="29">
        <v>0</v>
      </c>
      <c r="R534" s="29">
        <v>0</v>
      </c>
      <c r="S534" s="29">
        <v>0</v>
      </c>
      <c r="T534" s="29">
        <v>0</v>
      </c>
      <c r="U534" s="29">
        <v>1</v>
      </c>
      <c r="V534" s="29">
        <v>0</v>
      </c>
      <c r="W534" s="30">
        <v>0</v>
      </c>
    </row>
    <row r="535" spans="1:23" x14ac:dyDescent="0.45">
      <c r="A535" s="31" t="s">
        <v>3344</v>
      </c>
      <c r="B535" s="32" t="s">
        <v>569</v>
      </c>
      <c r="C535" s="32" t="s">
        <v>2171</v>
      </c>
      <c r="D535" s="32" t="s">
        <v>498</v>
      </c>
      <c r="E535" s="32" t="s">
        <v>479</v>
      </c>
      <c r="F535" s="32" t="s">
        <v>790</v>
      </c>
      <c r="G535" s="32" t="s">
        <v>742</v>
      </c>
      <c r="H535" s="33">
        <v>0</v>
      </c>
      <c r="I535" s="33">
        <v>0</v>
      </c>
      <c r="J535" s="33">
        <v>0</v>
      </c>
      <c r="K535" s="33">
        <v>1</v>
      </c>
      <c r="L535" s="33">
        <v>0</v>
      </c>
      <c r="M535" s="33">
        <v>0</v>
      </c>
      <c r="N535" s="33">
        <v>0</v>
      </c>
      <c r="O535" s="33">
        <v>0</v>
      </c>
      <c r="P535" s="33">
        <v>0</v>
      </c>
      <c r="Q535" s="33">
        <v>0</v>
      </c>
      <c r="R535" s="33">
        <v>0</v>
      </c>
      <c r="S535" s="33">
        <v>0</v>
      </c>
      <c r="T535" s="33">
        <v>0</v>
      </c>
      <c r="U535" s="33">
        <v>0</v>
      </c>
      <c r="V535" s="33">
        <v>0</v>
      </c>
      <c r="W535" s="34">
        <v>0</v>
      </c>
    </row>
    <row r="536" spans="1:23" x14ac:dyDescent="0.45">
      <c r="A536" s="27" t="s">
        <v>3345</v>
      </c>
      <c r="B536" s="28" t="s">
        <v>569</v>
      </c>
      <c r="C536" s="28" t="s">
        <v>2172</v>
      </c>
      <c r="D536" s="28" t="s">
        <v>498</v>
      </c>
      <c r="E536" s="28" t="s">
        <v>479</v>
      </c>
      <c r="F536" s="28" t="s">
        <v>791</v>
      </c>
      <c r="G536" s="28" t="s">
        <v>742</v>
      </c>
      <c r="H536" s="29">
        <v>0</v>
      </c>
      <c r="I536" s="29">
        <v>0</v>
      </c>
      <c r="J536" s="29">
        <v>0</v>
      </c>
      <c r="K536" s="29">
        <v>1</v>
      </c>
      <c r="L536" s="29">
        <v>0</v>
      </c>
      <c r="M536" s="29">
        <v>0</v>
      </c>
      <c r="N536" s="29">
        <v>0</v>
      </c>
      <c r="O536" s="29">
        <v>0</v>
      </c>
      <c r="P536" s="29">
        <v>0</v>
      </c>
      <c r="Q536" s="29">
        <v>0</v>
      </c>
      <c r="R536" s="29">
        <v>0</v>
      </c>
      <c r="S536" s="29">
        <v>0</v>
      </c>
      <c r="T536" s="29">
        <v>0</v>
      </c>
      <c r="U536" s="29">
        <v>0</v>
      </c>
      <c r="V536" s="29">
        <v>0</v>
      </c>
      <c r="W536" s="30">
        <v>0</v>
      </c>
    </row>
    <row r="537" spans="1:23" x14ac:dyDescent="0.45">
      <c r="A537" s="31" t="s">
        <v>3346</v>
      </c>
      <c r="B537" s="32" t="s">
        <v>569</v>
      </c>
      <c r="C537" s="32" t="s">
        <v>2173</v>
      </c>
      <c r="D537" s="32" t="s">
        <v>498</v>
      </c>
      <c r="E537" s="32" t="s">
        <v>479</v>
      </c>
      <c r="F537" s="32" t="s">
        <v>792</v>
      </c>
      <c r="G537" s="32" t="s">
        <v>742</v>
      </c>
      <c r="H537" s="33">
        <v>0</v>
      </c>
      <c r="I537" s="33">
        <v>0</v>
      </c>
      <c r="J537" s="33">
        <v>0</v>
      </c>
      <c r="K537" s="33">
        <v>1</v>
      </c>
      <c r="L537" s="33">
        <v>0</v>
      </c>
      <c r="M537" s="33">
        <v>0</v>
      </c>
      <c r="N537" s="33">
        <v>0</v>
      </c>
      <c r="O537" s="33">
        <v>0</v>
      </c>
      <c r="P537" s="33">
        <v>0</v>
      </c>
      <c r="Q537" s="33">
        <v>0</v>
      </c>
      <c r="R537" s="33">
        <v>0</v>
      </c>
      <c r="S537" s="33">
        <v>0</v>
      </c>
      <c r="T537" s="33">
        <v>0</v>
      </c>
      <c r="U537" s="33">
        <v>1</v>
      </c>
      <c r="V537" s="33">
        <v>0</v>
      </c>
      <c r="W537" s="34">
        <v>0</v>
      </c>
    </row>
    <row r="538" spans="1:23" x14ac:dyDescent="0.45">
      <c r="A538" s="27" t="s">
        <v>3347</v>
      </c>
      <c r="B538" s="28" t="s">
        <v>569</v>
      </c>
      <c r="C538" s="28" t="s">
        <v>2174</v>
      </c>
      <c r="D538" s="28" t="s">
        <v>498</v>
      </c>
      <c r="E538" s="28" t="s">
        <v>479</v>
      </c>
      <c r="F538" s="28" t="s">
        <v>793</v>
      </c>
      <c r="G538" s="28" t="s">
        <v>742</v>
      </c>
      <c r="H538" s="29">
        <v>0</v>
      </c>
      <c r="I538" s="29">
        <v>0</v>
      </c>
      <c r="J538" s="29">
        <v>0</v>
      </c>
      <c r="K538" s="29">
        <v>1</v>
      </c>
      <c r="L538" s="29">
        <v>0</v>
      </c>
      <c r="M538" s="29">
        <v>0</v>
      </c>
      <c r="N538" s="29">
        <v>0</v>
      </c>
      <c r="O538" s="29">
        <v>0</v>
      </c>
      <c r="P538" s="29">
        <v>0</v>
      </c>
      <c r="Q538" s="29">
        <v>0</v>
      </c>
      <c r="R538" s="29">
        <v>0</v>
      </c>
      <c r="S538" s="29">
        <v>0</v>
      </c>
      <c r="T538" s="29">
        <v>0</v>
      </c>
      <c r="U538" s="29">
        <v>1</v>
      </c>
      <c r="V538" s="29">
        <v>0</v>
      </c>
      <c r="W538" s="30">
        <v>0</v>
      </c>
    </row>
    <row r="539" spans="1:23" x14ac:dyDescent="0.45">
      <c r="A539" s="31" t="s">
        <v>3348</v>
      </c>
      <c r="B539" s="32" t="s">
        <v>569</v>
      </c>
      <c r="C539" s="32" t="s">
        <v>2175</v>
      </c>
      <c r="D539" s="32" t="s">
        <v>498</v>
      </c>
      <c r="E539" s="32" t="s">
        <v>479</v>
      </c>
      <c r="F539" s="32" t="s">
        <v>794</v>
      </c>
      <c r="G539" s="32" t="s">
        <v>742</v>
      </c>
      <c r="H539" s="33">
        <v>0</v>
      </c>
      <c r="I539" s="33">
        <v>0</v>
      </c>
      <c r="J539" s="33">
        <v>0</v>
      </c>
      <c r="K539" s="33">
        <v>1</v>
      </c>
      <c r="L539" s="33">
        <v>0</v>
      </c>
      <c r="M539" s="33">
        <v>0</v>
      </c>
      <c r="N539" s="33">
        <v>0</v>
      </c>
      <c r="O539" s="33">
        <v>0</v>
      </c>
      <c r="P539" s="33">
        <v>0</v>
      </c>
      <c r="Q539" s="33">
        <v>0</v>
      </c>
      <c r="R539" s="33">
        <v>0</v>
      </c>
      <c r="S539" s="33">
        <v>0</v>
      </c>
      <c r="T539" s="33">
        <v>0</v>
      </c>
      <c r="U539" s="33">
        <v>1</v>
      </c>
      <c r="V539" s="33">
        <v>0</v>
      </c>
      <c r="W539" s="34">
        <v>0</v>
      </c>
    </row>
    <row r="540" spans="1:23" x14ac:dyDescent="0.45">
      <c r="A540" s="27" t="s">
        <v>3349</v>
      </c>
      <c r="B540" s="28" t="s">
        <v>569</v>
      </c>
      <c r="C540" s="28" t="s">
        <v>2176</v>
      </c>
      <c r="D540" s="28" t="s">
        <v>498</v>
      </c>
      <c r="E540" s="28" t="s">
        <v>479</v>
      </c>
      <c r="F540" s="28" t="s">
        <v>795</v>
      </c>
      <c r="G540" s="28" t="s">
        <v>742</v>
      </c>
      <c r="H540" s="29">
        <v>0</v>
      </c>
      <c r="I540" s="29">
        <v>0</v>
      </c>
      <c r="J540" s="29">
        <v>0</v>
      </c>
      <c r="K540" s="29">
        <v>1</v>
      </c>
      <c r="L540" s="29">
        <v>0</v>
      </c>
      <c r="M540" s="29">
        <v>0</v>
      </c>
      <c r="N540" s="29">
        <v>0</v>
      </c>
      <c r="O540" s="29">
        <v>0</v>
      </c>
      <c r="P540" s="29">
        <v>0</v>
      </c>
      <c r="Q540" s="29">
        <v>0</v>
      </c>
      <c r="R540" s="29">
        <v>0</v>
      </c>
      <c r="S540" s="29">
        <v>0</v>
      </c>
      <c r="T540" s="29">
        <v>0</v>
      </c>
      <c r="U540" s="29">
        <v>1</v>
      </c>
      <c r="V540" s="29">
        <v>0</v>
      </c>
      <c r="W540" s="30">
        <v>0</v>
      </c>
    </row>
    <row r="541" spans="1:23" x14ac:dyDescent="0.45">
      <c r="A541" s="31" t="s">
        <v>3350</v>
      </c>
      <c r="B541" s="32" t="s">
        <v>569</v>
      </c>
      <c r="C541" s="32" t="s">
        <v>2177</v>
      </c>
      <c r="D541" s="32" t="s">
        <v>498</v>
      </c>
      <c r="E541" s="32" t="s">
        <v>479</v>
      </c>
      <c r="F541" s="32" t="s">
        <v>796</v>
      </c>
      <c r="G541" s="32" t="s">
        <v>742</v>
      </c>
      <c r="H541" s="33">
        <v>0</v>
      </c>
      <c r="I541" s="33">
        <v>0</v>
      </c>
      <c r="J541" s="33">
        <v>0</v>
      </c>
      <c r="K541" s="33">
        <v>1</v>
      </c>
      <c r="L541" s="33">
        <v>0</v>
      </c>
      <c r="M541" s="33">
        <v>0</v>
      </c>
      <c r="N541" s="33">
        <v>0</v>
      </c>
      <c r="O541" s="33">
        <v>0</v>
      </c>
      <c r="P541" s="33">
        <v>0</v>
      </c>
      <c r="Q541" s="33">
        <v>0</v>
      </c>
      <c r="R541" s="33">
        <v>0</v>
      </c>
      <c r="S541" s="33">
        <v>0</v>
      </c>
      <c r="T541" s="33">
        <v>0</v>
      </c>
      <c r="U541" s="33">
        <v>1</v>
      </c>
      <c r="V541" s="33">
        <v>0</v>
      </c>
      <c r="W541" s="34">
        <v>0</v>
      </c>
    </row>
    <row r="542" spans="1:23" x14ac:dyDescent="0.45">
      <c r="A542" s="27" t="s">
        <v>3351</v>
      </c>
      <c r="B542" s="28" t="s">
        <v>569</v>
      </c>
      <c r="C542" s="28" t="s">
        <v>2178</v>
      </c>
      <c r="D542" s="28" t="s">
        <v>498</v>
      </c>
      <c r="E542" s="28" t="s">
        <v>797</v>
      </c>
      <c r="F542" s="28" t="s">
        <v>798</v>
      </c>
      <c r="G542" s="28" t="s">
        <v>799</v>
      </c>
      <c r="H542" s="29">
        <v>0</v>
      </c>
      <c r="I542" s="29">
        <v>0</v>
      </c>
      <c r="J542" s="29">
        <v>0</v>
      </c>
      <c r="K542" s="29">
        <v>1</v>
      </c>
      <c r="L542" s="29">
        <v>0</v>
      </c>
      <c r="M542" s="29">
        <v>0</v>
      </c>
      <c r="N542" s="29">
        <v>0</v>
      </c>
      <c r="O542" s="29">
        <v>0</v>
      </c>
      <c r="P542" s="29">
        <v>0</v>
      </c>
      <c r="Q542" s="29">
        <v>0</v>
      </c>
      <c r="R542" s="29">
        <v>0</v>
      </c>
      <c r="S542" s="29">
        <v>0</v>
      </c>
      <c r="T542" s="29">
        <v>0</v>
      </c>
      <c r="U542" s="29">
        <v>1</v>
      </c>
      <c r="V542" s="29">
        <v>0</v>
      </c>
      <c r="W542" s="30">
        <v>0</v>
      </c>
    </row>
    <row r="543" spans="1:23" x14ac:dyDescent="0.45">
      <c r="A543" s="31" t="s">
        <v>3352</v>
      </c>
      <c r="B543" s="32" t="s">
        <v>569</v>
      </c>
      <c r="C543" s="32" t="s">
        <v>2179</v>
      </c>
      <c r="D543" s="32" t="s">
        <v>498</v>
      </c>
      <c r="E543" s="32" t="s">
        <v>797</v>
      </c>
      <c r="F543" s="32" t="s">
        <v>800</v>
      </c>
      <c r="G543" s="32" t="s">
        <v>799</v>
      </c>
      <c r="H543" s="33">
        <v>0</v>
      </c>
      <c r="I543" s="33">
        <v>0</v>
      </c>
      <c r="J543" s="33">
        <v>0</v>
      </c>
      <c r="K543" s="33">
        <v>1</v>
      </c>
      <c r="L543" s="33">
        <v>0</v>
      </c>
      <c r="M543" s="33">
        <v>0</v>
      </c>
      <c r="N543" s="33">
        <v>0</v>
      </c>
      <c r="O543" s="33">
        <v>0</v>
      </c>
      <c r="P543" s="33">
        <v>0</v>
      </c>
      <c r="Q543" s="33">
        <v>0</v>
      </c>
      <c r="R543" s="33">
        <v>0</v>
      </c>
      <c r="S543" s="33">
        <v>0</v>
      </c>
      <c r="T543" s="33">
        <v>0</v>
      </c>
      <c r="U543" s="33">
        <v>1</v>
      </c>
      <c r="V543" s="33">
        <v>0</v>
      </c>
      <c r="W543" s="34">
        <v>0</v>
      </c>
    </row>
    <row r="544" spans="1:23" x14ac:dyDescent="0.45">
      <c r="A544" s="27" t="s">
        <v>3353</v>
      </c>
      <c r="B544" s="28" t="s">
        <v>569</v>
      </c>
      <c r="C544" s="28" t="s">
        <v>2180</v>
      </c>
      <c r="D544" s="28" t="s">
        <v>498</v>
      </c>
      <c r="E544" s="28" t="s">
        <v>797</v>
      </c>
      <c r="F544" s="28" t="s">
        <v>801</v>
      </c>
      <c r="G544" s="28" t="s">
        <v>799</v>
      </c>
      <c r="H544" s="29">
        <v>0</v>
      </c>
      <c r="I544" s="29">
        <v>0</v>
      </c>
      <c r="J544" s="29">
        <v>0</v>
      </c>
      <c r="K544" s="29">
        <v>1</v>
      </c>
      <c r="L544" s="29">
        <v>0</v>
      </c>
      <c r="M544" s="29">
        <v>0</v>
      </c>
      <c r="N544" s="29">
        <v>0</v>
      </c>
      <c r="O544" s="29">
        <v>0</v>
      </c>
      <c r="P544" s="29">
        <v>0</v>
      </c>
      <c r="Q544" s="29">
        <v>0</v>
      </c>
      <c r="R544" s="29">
        <v>0</v>
      </c>
      <c r="S544" s="29">
        <v>0</v>
      </c>
      <c r="T544" s="29">
        <v>0</v>
      </c>
      <c r="U544" s="29">
        <v>0</v>
      </c>
      <c r="V544" s="29">
        <v>0</v>
      </c>
      <c r="W544" s="30">
        <v>0</v>
      </c>
    </row>
    <row r="545" spans="1:23" x14ac:dyDescent="0.45">
      <c r="A545" s="31" t="s">
        <v>3354</v>
      </c>
      <c r="B545" s="32" t="s">
        <v>569</v>
      </c>
      <c r="C545" s="32" t="s">
        <v>2181</v>
      </c>
      <c r="D545" s="32" t="s">
        <v>498</v>
      </c>
      <c r="E545" s="32" t="s">
        <v>797</v>
      </c>
      <c r="F545" s="32" t="s">
        <v>802</v>
      </c>
      <c r="G545" s="32" t="s">
        <v>799</v>
      </c>
      <c r="H545" s="33">
        <v>0</v>
      </c>
      <c r="I545" s="33">
        <v>0</v>
      </c>
      <c r="J545" s="33">
        <v>0</v>
      </c>
      <c r="K545" s="33">
        <v>1</v>
      </c>
      <c r="L545" s="33">
        <v>0</v>
      </c>
      <c r="M545" s="33">
        <v>0</v>
      </c>
      <c r="N545" s="33">
        <v>0</v>
      </c>
      <c r="O545" s="33">
        <v>0</v>
      </c>
      <c r="P545" s="33">
        <v>0</v>
      </c>
      <c r="Q545" s="33">
        <v>0</v>
      </c>
      <c r="R545" s="33">
        <v>0</v>
      </c>
      <c r="S545" s="33">
        <v>0</v>
      </c>
      <c r="T545" s="33">
        <v>0</v>
      </c>
      <c r="U545" s="33">
        <v>1</v>
      </c>
      <c r="V545" s="33">
        <v>0</v>
      </c>
      <c r="W545" s="34">
        <v>0</v>
      </c>
    </row>
    <row r="546" spans="1:23" x14ac:dyDescent="0.45">
      <c r="A546" s="27" t="s">
        <v>3355</v>
      </c>
      <c r="B546" s="28" t="s">
        <v>569</v>
      </c>
      <c r="C546" s="28" t="s">
        <v>2182</v>
      </c>
      <c r="D546" s="28" t="s">
        <v>498</v>
      </c>
      <c r="E546" s="28" t="s">
        <v>797</v>
      </c>
      <c r="F546" s="28" t="s">
        <v>803</v>
      </c>
      <c r="G546" s="28" t="s">
        <v>799</v>
      </c>
      <c r="H546" s="29">
        <v>0</v>
      </c>
      <c r="I546" s="29">
        <v>0</v>
      </c>
      <c r="J546" s="29">
        <v>0</v>
      </c>
      <c r="K546" s="29">
        <v>1</v>
      </c>
      <c r="L546" s="29">
        <v>0</v>
      </c>
      <c r="M546" s="29">
        <v>0</v>
      </c>
      <c r="N546" s="29">
        <v>0</v>
      </c>
      <c r="O546" s="29">
        <v>0</v>
      </c>
      <c r="P546" s="29">
        <v>0</v>
      </c>
      <c r="Q546" s="29">
        <v>0</v>
      </c>
      <c r="R546" s="29">
        <v>0</v>
      </c>
      <c r="S546" s="29">
        <v>0</v>
      </c>
      <c r="T546" s="29">
        <v>0</v>
      </c>
      <c r="U546" s="29">
        <v>1</v>
      </c>
      <c r="V546" s="29">
        <v>0</v>
      </c>
      <c r="W546" s="30">
        <v>0</v>
      </c>
    </row>
    <row r="547" spans="1:23" x14ac:dyDescent="0.45">
      <c r="A547" s="31" t="s">
        <v>3356</v>
      </c>
      <c r="B547" s="32" t="s">
        <v>569</v>
      </c>
      <c r="C547" s="32" t="s">
        <v>2183</v>
      </c>
      <c r="D547" s="32" t="s">
        <v>498</v>
      </c>
      <c r="E547" s="32" t="s">
        <v>797</v>
      </c>
      <c r="F547" s="32" t="s">
        <v>804</v>
      </c>
      <c r="G547" s="32" t="s">
        <v>799</v>
      </c>
      <c r="H547" s="33">
        <v>0</v>
      </c>
      <c r="I547" s="33">
        <v>0</v>
      </c>
      <c r="J547" s="33">
        <v>0</v>
      </c>
      <c r="K547" s="33">
        <v>1</v>
      </c>
      <c r="L547" s="33">
        <v>0</v>
      </c>
      <c r="M547" s="33">
        <v>0</v>
      </c>
      <c r="N547" s="33">
        <v>0</v>
      </c>
      <c r="O547" s="33">
        <v>0</v>
      </c>
      <c r="P547" s="33">
        <v>0</v>
      </c>
      <c r="Q547" s="33">
        <v>0</v>
      </c>
      <c r="R547" s="33">
        <v>0</v>
      </c>
      <c r="S547" s="33">
        <v>0</v>
      </c>
      <c r="T547" s="33">
        <v>0</v>
      </c>
      <c r="U547" s="33">
        <v>1</v>
      </c>
      <c r="V547" s="33">
        <v>0</v>
      </c>
      <c r="W547" s="34">
        <v>0</v>
      </c>
    </row>
    <row r="548" spans="1:23" x14ac:dyDescent="0.45">
      <c r="A548" s="27" t="s">
        <v>3357</v>
      </c>
      <c r="B548" s="28" t="s">
        <v>569</v>
      </c>
      <c r="C548" s="28" t="s">
        <v>2184</v>
      </c>
      <c r="D548" s="28" t="s">
        <v>498</v>
      </c>
      <c r="E548" s="28" t="s">
        <v>797</v>
      </c>
      <c r="F548" s="28" t="s">
        <v>805</v>
      </c>
      <c r="G548" s="28" t="s">
        <v>799</v>
      </c>
      <c r="H548" s="29">
        <v>0</v>
      </c>
      <c r="I548" s="29">
        <v>0</v>
      </c>
      <c r="J548" s="29">
        <v>0</v>
      </c>
      <c r="K548" s="29">
        <v>1</v>
      </c>
      <c r="L548" s="29">
        <v>0</v>
      </c>
      <c r="M548" s="29">
        <v>0</v>
      </c>
      <c r="N548" s="29">
        <v>0</v>
      </c>
      <c r="O548" s="29">
        <v>0</v>
      </c>
      <c r="P548" s="29">
        <v>0</v>
      </c>
      <c r="Q548" s="29">
        <v>0</v>
      </c>
      <c r="R548" s="29">
        <v>0</v>
      </c>
      <c r="S548" s="29">
        <v>0</v>
      </c>
      <c r="T548" s="29">
        <v>0</v>
      </c>
      <c r="U548" s="29">
        <v>0</v>
      </c>
      <c r="V548" s="29">
        <v>0</v>
      </c>
      <c r="W548" s="30">
        <v>0</v>
      </c>
    </row>
    <row r="549" spans="1:23" x14ac:dyDescent="0.45">
      <c r="A549" s="31" t="s">
        <v>3358</v>
      </c>
      <c r="B549" s="32" t="s">
        <v>569</v>
      </c>
      <c r="C549" s="32" t="s">
        <v>2185</v>
      </c>
      <c r="D549" s="32" t="s">
        <v>498</v>
      </c>
      <c r="E549" s="32" t="s">
        <v>797</v>
      </c>
      <c r="F549" s="32" t="s">
        <v>806</v>
      </c>
      <c r="G549" s="32" t="s">
        <v>799</v>
      </c>
      <c r="H549" s="33">
        <v>0</v>
      </c>
      <c r="I549" s="33">
        <v>0</v>
      </c>
      <c r="J549" s="33">
        <v>0</v>
      </c>
      <c r="K549" s="33">
        <v>1</v>
      </c>
      <c r="L549" s="33">
        <v>0</v>
      </c>
      <c r="M549" s="33">
        <v>0</v>
      </c>
      <c r="N549" s="33">
        <v>0</v>
      </c>
      <c r="O549" s="33">
        <v>0</v>
      </c>
      <c r="P549" s="33">
        <v>0</v>
      </c>
      <c r="Q549" s="33">
        <v>0</v>
      </c>
      <c r="R549" s="33">
        <v>0</v>
      </c>
      <c r="S549" s="33">
        <v>0</v>
      </c>
      <c r="T549" s="33">
        <v>0</v>
      </c>
      <c r="U549" s="33">
        <v>0</v>
      </c>
      <c r="V549" s="33">
        <v>0</v>
      </c>
      <c r="W549" s="34">
        <v>0</v>
      </c>
    </row>
    <row r="550" spans="1:23" x14ac:dyDescent="0.45">
      <c r="A550" s="27" t="s">
        <v>3359</v>
      </c>
      <c r="B550" s="28" t="s">
        <v>569</v>
      </c>
      <c r="C550" s="28" t="s">
        <v>2186</v>
      </c>
      <c r="D550" s="28" t="s">
        <v>498</v>
      </c>
      <c r="E550" s="28" t="s">
        <v>797</v>
      </c>
      <c r="F550" s="28" t="s">
        <v>807</v>
      </c>
      <c r="G550" s="28" t="s">
        <v>799</v>
      </c>
      <c r="H550" s="29">
        <v>0</v>
      </c>
      <c r="I550" s="29">
        <v>0</v>
      </c>
      <c r="J550" s="29">
        <v>0</v>
      </c>
      <c r="K550" s="29">
        <v>1</v>
      </c>
      <c r="L550" s="29">
        <v>0</v>
      </c>
      <c r="M550" s="29">
        <v>0</v>
      </c>
      <c r="N550" s="29">
        <v>0</v>
      </c>
      <c r="O550" s="29">
        <v>0</v>
      </c>
      <c r="P550" s="29">
        <v>0</v>
      </c>
      <c r="Q550" s="29">
        <v>0</v>
      </c>
      <c r="R550" s="29">
        <v>0</v>
      </c>
      <c r="S550" s="29">
        <v>0</v>
      </c>
      <c r="T550" s="29">
        <v>0</v>
      </c>
      <c r="U550" s="29">
        <v>1</v>
      </c>
      <c r="V550" s="29">
        <v>0</v>
      </c>
      <c r="W550" s="30">
        <v>0</v>
      </c>
    </row>
    <row r="551" spans="1:23" x14ac:dyDescent="0.45">
      <c r="A551" s="31" t="s">
        <v>3360</v>
      </c>
      <c r="B551" s="32" t="s">
        <v>569</v>
      </c>
      <c r="C551" s="32" t="s">
        <v>2187</v>
      </c>
      <c r="D551" s="32" t="s">
        <v>498</v>
      </c>
      <c r="E551" s="32" t="s">
        <v>797</v>
      </c>
      <c r="F551" s="32" t="s">
        <v>808</v>
      </c>
      <c r="G551" s="32" t="s">
        <v>799</v>
      </c>
      <c r="H551" s="33">
        <v>0</v>
      </c>
      <c r="I551" s="33">
        <v>0</v>
      </c>
      <c r="J551" s="33">
        <v>0</v>
      </c>
      <c r="K551" s="33">
        <v>1</v>
      </c>
      <c r="L551" s="33">
        <v>0</v>
      </c>
      <c r="M551" s="33">
        <v>0</v>
      </c>
      <c r="N551" s="33">
        <v>0</v>
      </c>
      <c r="O551" s="33">
        <v>0</v>
      </c>
      <c r="P551" s="33">
        <v>0</v>
      </c>
      <c r="Q551" s="33">
        <v>0</v>
      </c>
      <c r="R551" s="33">
        <v>0</v>
      </c>
      <c r="S551" s="33">
        <v>0</v>
      </c>
      <c r="T551" s="33">
        <v>0</v>
      </c>
      <c r="U551" s="33">
        <v>1</v>
      </c>
      <c r="V551" s="33">
        <v>0</v>
      </c>
      <c r="W551" s="34">
        <v>0</v>
      </c>
    </row>
    <row r="552" spans="1:23" x14ac:dyDescent="0.45">
      <c r="A552" s="27" t="s">
        <v>3361</v>
      </c>
      <c r="B552" s="28" t="s">
        <v>569</v>
      </c>
      <c r="C552" s="28" t="s">
        <v>2188</v>
      </c>
      <c r="D552" s="28" t="s">
        <v>498</v>
      </c>
      <c r="E552" s="28" t="s">
        <v>797</v>
      </c>
      <c r="F552" s="28" t="s">
        <v>809</v>
      </c>
      <c r="G552" s="28" t="s">
        <v>799</v>
      </c>
      <c r="H552" s="29">
        <v>0</v>
      </c>
      <c r="I552" s="29">
        <v>0</v>
      </c>
      <c r="J552" s="29">
        <v>0</v>
      </c>
      <c r="K552" s="29">
        <v>1</v>
      </c>
      <c r="L552" s="29">
        <v>0</v>
      </c>
      <c r="M552" s="29">
        <v>0</v>
      </c>
      <c r="N552" s="29">
        <v>0</v>
      </c>
      <c r="O552" s="29">
        <v>0</v>
      </c>
      <c r="P552" s="29">
        <v>0</v>
      </c>
      <c r="Q552" s="29">
        <v>0</v>
      </c>
      <c r="R552" s="29">
        <v>0</v>
      </c>
      <c r="S552" s="29">
        <v>0</v>
      </c>
      <c r="T552" s="29">
        <v>0</v>
      </c>
      <c r="U552" s="29">
        <v>1</v>
      </c>
      <c r="V552" s="29">
        <v>0</v>
      </c>
      <c r="W552" s="30">
        <v>0</v>
      </c>
    </row>
    <row r="553" spans="1:23" x14ac:dyDescent="0.45">
      <c r="A553" s="31" t="s">
        <v>3362</v>
      </c>
      <c r="B553" s="32" t="s">
        <v>569</v>
      </c>
      <c r="C553" s="32" t="s">
        <v>2189</v>
      </c>
      <c r="D553" s="32" t="s">
        <v>498</v>
      </c>
      <c r="E553" s="32" t="s">
        <v>797</v>
      </c>
      <c r="F553" s="32" t="s">
        <v>810</v>
      </c>
      <c r="G553" s="32" t="s">
        <v>799</v>
      </c>
      <c r="H553" s="33">
        <v>0</v>
      </c>
      <c r="I553" s="33">
        <v>0</v>
      </c>
      <c r="J553" s="33">
        <v>0</v>
      </c>
      <c r="K553" s="33">
        <v>1</v>
      </c>
      <c r="L553" s="33">
        <v>0</v>
      </c>
      <c r="M553" s="33">
        <v>0</v>
      </c>
      <c r="N553" s="33">
        <v>0</v>
      </c>
      <c r="O553" s="33">
        <v>0</v>
      </c>
      <c r="P553" s="33">
        <v>0</v>
      </c>
      <c r="Q553" s="33">
        <v>0</v>
      </c>
      <c r="R553" s="33">
        <v>0</v>
      </c>
      <c r="S553" s="33">
        <v>0</v>
      </c>
      <c r="T553" s="33">
        <v>0</v>
      </c>
      <c r="U553" s="33">
        <v>1</v>
      </c>
      <c r="V553" s="33">
        <v>0</v>
      </c>
      <c r="W553" s="34">
        <v>0</v>
      </c>
    </row>
    <row r="554" spans="1:23" x14ac:dyDescent="0.45">
      <c r="A554" s="27" t="s">
        <v>3363</v>
      </c>
      <c r="B554" s="28" t="s">
        <v>569</v>
      </c>
      <c r="C554" s="28" t="s">
        <v>2190</v>
      </c>
      <c r="D554" s="28" t="s">
        <v>498</v>
      </c>
      <c r="E554" s="28" t="s">
        <v>797</v>
      </c>
      <c r="F554" s="28" t="s">
        <v>811</v>
      </c>
      <c r="G554" s="28" t="s">
        <v>799</v>
      </c>
      <c r="H554" s="29">
        <v>0</v>
      </c>
      <c r="I554" s="29">
        <v>0</v>
      </c>
      <c r="J554" s="29">
        <v>0</v>
      </c>
      <c r="K554" s="29">
        <v>1</v>
      </c>
      <c r="L554" s="29">
        <v>0</v>
      </c>
      <c r="M554" s="29">
        <v>0</v>
      </c>
      <c r="N554" s="29">
        <v>0</v>
      </c>
      <c r="O554" s="29">
        <v>0</v>
      </c>
      <c r="P554" s="29">
        <v>0</v>
      </c>
      <c r="Q554" s="29">
        <v>0</v>
      </c>
      <c r="R554" s="29">
        <v>0</v>
      </c>
      <c r="S554" s="29">
        <v>0</v>
      </c>
      <c r="T554" s="29">
        <v>0</v>
      </c>
      <c r="U554" s="29">
        <v>1</v>
      </c>
      <c r="V554" s="29">
        <v>0</v>
      </c>
      <c r="W554" s="30">
        <v>0</v>
      </c>
    </row>
    <row r="555" spans="1:23" x14ac:dyDescent="0.45">
      <c r="A555" s="31" t="s">
        <v>3364</v>
      </c>
      <c r="B555" s="32" t="s">
        <v>569</v>
      </c>
      <c r="C555" s="32" t="s">
        <v>2191</v>
      </c>
      <c r="D555" s="32" t="s">
        <v>498</v>
      </c>
      <c r="E555" s="32" t="s">
        <v>797</v>
      </c>
      <c r="F555" s="32" t="s">
        <v>812</v>
      </c>
      <c r="G555" s="32" t="s">
        <v>799</v>
      </c>
      <c r="H555" s="33">
        <v>0</v>
      </c>
      <c r="I555" s="33">
        <v>0</v>
      </c>
      <c r="J555" s="33">
        <v>0</v>
      </c>
      <c r="K555" s="33">
        <v>1</v>
      </c>
      <c r="L555" s="33">
        <v>0</v>
      </c>
      <c r="M555" s="33">
        <v>0</v>
      </c>
      <c r="N555" s="33">
        <v>0</v>
      </c>
      <c r="O555" s="33">
        <v>0</v>
      </c>
      <c r="P555" s="33">
        <v>0</v>
      </c>
      <c r="Q555" s="33">
        <v>0</v>
      </c>
      <c r="R555" s="33">
        <v>0</v>
      </c>
      <c r="S555" s="33">
        <v>0</v>
      </c>
      <c r="T555" s="33">
        <v>0</v>
      </c>
      <c r="U555" s="33">
        <v>0</v>
      </c>
      <c r="V555" s="33">
        <v>0</v>
      </c>
      <c r="W555" s="34">
        <v>0</v>
      </c>
    </row>
    <row r="556" spans="1:23" x14ac:dyDescent="0.45">
      <c r="A556" s="27" t="s">
        <v>3365</v>
      </c>
      <c r="B556" s="28" t="s">
        <v>569</v>
      </c>
      <c r="C556" s="28" t="s">
        <v>2192</v>
      </c>
      <c r="D556" s="28" t="s">
        <v>498</v>
      </c>
      <c r="E556" s="28" t="s">
        <v>797</v>
      </c>
      <c r="F556" s="28" t="s">
        <v>813</v>
      </c>
      <c r="G556" s="28" t="s">
        <v>799</v>
      </c>
      <c r="H556" s="29">
        <v>0</v>
      </c>
      <c r="I556" s="29">
        <v>0</v>
      </c>
      <c r="J556" s="29">
        <v>0</v>
      </c>
      <c r="K556" s="29">
        <v>1</v>
      </c>
      <c r="L556" s="29">
        <v>0</v>
      </c>
      <c r="M556" s="29">
        <v>0</v>
      </c>
      <c r="N556" s="29">
        <v>0</v>
      </c>
      <c r="O556" s="29">
        <v>0</v>
      </c>
      <c r="P556" s="29">
        <v>0</v>
      </c>
      <c r="Q556" s="29">
        <v>0</v>
      </c>
      <c r="R556" s="29">
        <v>0</v>
      </c>
      <c r="S556" s="29">
        <v>0</v>
      </c>
      <c r="T556" s="29">
        <v>0</v>
      </c>
      <c r="U556" s="29">
        <v>0</v>
      </c>
      <c r="V556" s="29">
        <v>0</v>
      </c>
      <c r="W556" s="30">
        <v>0</v>
      </c>
    </row>
    <row r="557" spans="1:23" x14ac:dyDescent="0.45">
      <c r="A557" s="31" t="s">
        <v>3366</v>
      </c>
      <c r="B557" s="32" t="s">
        <v>569</v>
      </c>
      <c r="C557" s="32" t="s">
        <v>2193</v>
      </c>
      <c r="D557" s="32" t="s">
        <v>498</v>
      </c>
      <c r="E557" s="32" t="s">
        <v>797</v>
      </c>
      <c r="F557" s="32" t="s">
        <v>814</v>
      </c>
      <c r="G557" s="32" t="s">
        <v>799</v>
      </c>
      <c r="H557" s="33">
        <v>0</v>
      </c>
      <c r="I557" s="33">
        <v>0</v>
      </c>
      <c r="J557" s="33">
        <v>0</v>
      </c>
      <c r="K557" s="33">
        <v>1</v>
      </c>
      <c r="L557" s="33">
        <v>0</v>
      </c>
      <c r="M557" s="33">
        <v>0</v>
      </c>
      <c r="N557" s="33">
        <v>0</v>
      </c>
      <c r="O557" s="33">
        <v>0</v>
      </c>
      <c r="P557" s="33">
        <v>0</v>
      </c>
      <c r="Q557" s="33">
        <v>0</v>
      </c>
      <c r="R557" s="33">
        <v>0</v>
      </c>
      <c r="S557" s="33">
        <v>0</v>
      </c>
      <c r="T557" s="33">
        <v>0</v>
      </c>
      <c r="U557" s="33">
        <v>1</v>
      </c>
      <c r="V557" s="33">
        <v>0</v>
      </c>
      <c r="W557" s="34">
        <v>0</v>
      </c>
    </row>
    <row r="558" spans="1:23" x14ac:dyDescent="0.45">
      <c r="A558" s="27" t="s">
        <v>3367</v>
      </c>
      <c r="B558" s="28" t="s">
        <v>569</v>
      </c>
      <c r="C558" s="28" t="s">
        <v>2194</v>
      </c>
      <c r="D558" s="28" t="s">
        <v>498</v>
      </c>
      <c r="E558" s="28" t="s">
        <v>797</v>
      </c>
      <c r="F558" s="28" t="s">
        <v>815</v>
      </c>
      <c r="G558" s="28" t="s">
        <v>799</v>
      </c>
      <c r="H558" s="29">
        <v>0</v>
      </c>
      <c r="I558" s="29">
        <v>0</v>
      </c>
      <c r="J558" s="29">
        <v>0</v>
      </c>
      <c r="K558" s="29">
        <v>1</v>
      </c>
      <c r="L558" s="29">
        <v>0</v>
      </c>
      <c r="M558" s="29">
        <v>0</v>
      </c>
      <c r="N558" s="29">
        <v>0</v>
      </c>
      <c r="O558" s="29">
        <v>0</v>
      </c>
      <c r="P558" s="29">
        <v>0</v>
      </c>
      <c r="Q558" s="29">
        <v>0</v>
      </c>
      <c r="R558" s="29">
        <v>0</v>
      </c>
      <c r="S558" s="29">
        <v>0</v>
      </c>
      <c r="T558" s="29">
        <v>0</v>
      </c>
      <c r="U558" s="29">
        <v>1</v>
      </c>
      <c r="V558" s="29">
        <v>0</v>
      </c>
      <c r="W558" s="30">
        <v>0</v>
      </c>
    </row>
    <row r="559" spans="1:23" x14ac:dyDescent="0.45">
      <c r="A559" s="31" t="s">
        <v>3368</v>
      </c>
      <c r="B559" s="32" t="s">
        <v>569</v>
      </c>
      <c r="C559" s="32" t="s">
        <v>2195</v>
      </c>
      <c r="D559" s="32" t="s">
        <v>498</v>
      </c>
      <c r="E559" s="32" t="s">
        <v>797</v>
      </c>
      <c r="F559" s="32" t="s">
        <v>816</v>
      </c>
      <c r="G559" s="32" t="s">
        <v>799</v>
      </c>
      <c r="H559" s="33">
        <v>0</v>
      </c>
      <c r="I559" s="33">
        <v>0</v>
      </c>
      <c r="J559" s="33">
        <v>0</v>
      </c>
      <c r="K559" s="33">
        <v>1</v>
      </c>
      <c r="L559" s="33">
        <v>0</v>
      </c>
      <c r="M559" s="33">
        <v>0</v>
      </c>
      <c r="N559" s="33">
        <v>0</v>
      </c>
      <c r="O559" s="33">
        <v>0</v>
      </c>
      <c r="P559" s="33">
        <v>0</v>
      </c>
      <c r="Q559" s="33">
        <v>0</v>
      </c>
      <c r="R559" s="33">
        <v>0</v>
      </c>
      <c r="S559" s="33">
        <v>0</v>
      </c>
      <c r="T559" s="33">
        <v>0</v>
      </c>
      <c r="U559" s="33">
        <v>1</v>
      </c>
      <c r="V559" s="33">
        <v>0</v>
      </c>
      <c r="W559" s="34">
        <v>0</v>
      </c>
    </row>
    <row r="560" spans="1:23" x14ac:dyDescent="0.45">
      <c r="A560" s="27" t="s">
        <v>3369</v>
      </c>
      <c r="B560" s="28" t="s">
        <v>569</v>
      </c>
      <c r="C560" s="28" t="s">
        <v>2196</v>
      </c>
      <c r="D560" s="28" t="s">
        <v>498</v>
      </c>
      <c r="E560" s="28" t="s">
        <v>797</v>
      </c>
      <c r="F560" s="28" t="s">
        <v>817</v>
      </c>
      <c r="G560" s="28" t="s">
        <v>799</v>
      </c>
      <c r="H560" s="29">
        <v>0</v>
      </c>
      <c r="I560" s="29">
        <v>0</v>
      </c>
      <c r="J560" s="29">
        <v>0</v>
      </c>
      <c r="K560" s="29">
        <v>1</v>
      </c>
      <c r="L560" s="29">
        <v>0</v>
      </c>
      <c r="M560" s="29">
        <v>0</v>
      </c>
      <c r="N560" s="29">
        <v>0</v>
      </c>
      <c r="O560" s="29">
        <v>0</v>
      </c>
      <c r="P560" s="29">
        <v>0</v>
      </c>
      <c r="Q560" s="29">
        <v>0</v>
      </c>
      <c r="R560" s="29">
        <v>0</v>
      </c>
      <c r="S560" s="29">
        <v>0</v>
      </c>
      <c r="T560" s="29">
        <v>0</v>
      </c>
      <c r="U560" s="29">
        <v>1</v>
      </c>
      <c r="V560" s="29">
        <v>0</v>
      </c>
      <c r="W560" s="30">
        <v>0</v>
      </c>
    </row>
    <row r="561" spans="1:23" x14ac:dyDescent="0.45">
      <c r="A561" s="31" t="s">
        <v>3370</v>
      </c>
      <c r="B561" s="32" t="s">
        <v>569</v>
      </c>
      <c r="C561" s="32" t="s">
        <v>2197</v>
      </c>
      <c r="D561" s="32" t="s">
        <v>498</v>
      </c>
      <c r="E561" s="32" t="s">
        <v>797</v>
      </c>
      <c r="F561" s="32" t="s">
        <v>818</v>
      </c>
      <c r="G561" s="32" t="s">
        <v>799</v>
      </c>
      <c r="H561" s="33">
        <v>0</v>
      </c>
      <c r="I561" s="33">
        <v>0</v>
      </c>
      <c r="J561" s="33">
        <v>0</v>
      </c>
      <c r="K561" s="33">
        <v>1</v>
      </c>
      <c r="L561" s="33">
        <v>0</v>
      </c>
      <c r="M561" s="33">
        <v>0</v>
      </c>
      <c r="N561" s="33">
        <v>0</v>
      </c>
      <c r="O561" s="33">
        <v>0</v>
      </c>
      <c r="P561" s="33">
        <v>0</v>
      </c>
      <c r="Q561" s="33">
        <v>0</v>
      </c>
      <c r="R561" s="33">
        <v>0</v>
      </c>
      <c r="S561" s="33">
        <v>0</v>
      </c>
      <c r="T561" s="33">
        <v>0</v>
      </c>
      <c r="U561" s="33">
        <v>0</v>
      </c>
      <c r="V561" s="33">
        <v>0</v>
      </c>
      <c r="W561" s="34">
        <v>0</v>
      </c>
    </row>
    <row r="562" spans="1:23" x14ac:dyDescent="0.45">
      <c r="A562" s="27" t="s">
        <v>3371</v>
      </c>
      <c r="B562" s="28" t="s">
        <v>569</v>
      </c>
      <c r="C562" s="28" t="s">
        <v>2198</v>
      </c>
      <c r="D562" s="28" t="s">
        <v>498</v>
      </c>
      <c r="E562" s="28" t="s">
        <v>797</v>
      </c>
      <c r="F562" s="28" t="s">
        <v>819</v>
      </c>
      <c r="G562" s="28" t="s">
        <v>799</v>
      </c>
      <c r="H562" s="29">
        <v>0</v>
      </c>
      <c r="I562" s="29">
        <v>0</v>
      </c>
      <c r="J562" s="29">
        <v>0</v>
      </c>
      <c r="K562" s="29">
        <v>1</v>
      </c>
      <c r="L562" s="29">
        <v>0</v>
      </c>
      <c r="M562" s="29">
        <v>0</v>
      </c>
      <c r="N562" s="29">
        <v>0</v>
      </c>
      <c r="O562" s="29">
        <v>0</v>
      </c>
      <c r="P562" s="29">
        <v>0</v>
      </c>
      <c r="Q562" s="29">
        <v>0</v>
      </c>
      <c r="R562" s="29">
        <v>0</v>
      </c>
      <c r="S562" s="29">
        <v>0</v>
      </c>
      <c r="T562" s="29">
        <v>0</v>
      </c>
      <c r="U562" s="29">
        <v>0</v>
      </c>
      <c r="V562" s="29">
        <v>0</v>
      </c>
      <c r="W562" s="30">
        <v>0</v>
      </c>
    </row>
    <row r="563" spans="1:23" x14ac:dyDescent="0.45">
      <c r="A563" s="31" t="s">
        <v>3372</v>
      </c>
      <c r="B563" s="32" t="s">
        <v>569</v>
      </c>
      <c r="C563" s="32" t="s">
        <v>2199</v>
      </c>
      <c r="D563" s="32" t="s">
        <v>498</v>
      </c>
      <c r="E563" s="32" t="s">
        <v>797</v>
      </c>
      <c r="F563" s="32" t="s">
        <v>820</v>
      </c>
      <c r="G563" s="32" t="s">
        <v>799</v>
      </c>
      <c r="H563" s="33">
        <v>0</v>
      </c>
      <c r="I563" s="33">
        <v>0</v>
      </c>
      <c r="J563" s="33">
        <v>0</v>
      </c>
      <c r="K563" s="33">
        <v>1</v>
      </c>
      <c r="L563" s="33">
        <v>0</v>
      </c>
      <c r="M563" s="33">
        <v>0</v>
      </c>
      <c r="N563" s="33">
        <v>0</v>
      </c>
      <c r="O563" s="33">
        <v>0</v>
      </c>
      <c r="P563" s="33">
        <v>0</v>
      </c>
      <c r="Q563" s="33">
        <v>0</v>
      </c>
      <c r="R563" s="33">
        <v>0</v>
      </c>
      <c r="S563" s="33">
        <v>0</v>
      </c>
      <c r="T563" s="33">
        <v>0</v>
      </c>
      <c r="U563" s="33">
        <v>1</v>
      </c>
      <c r="V563" s="33">
        <v>0</v>
      </c>
      <c r="W563" s="34">
        <v>0</v>
      </c>
    </row>
    <row r="564" spans="1:23" x14ac:dyDescent="0.45">
      <c r="A564" s="27" t="s">
        <v>3373</v>
      </c>
      <c r="B564" s="28" t="s">
        <v>569</v>
      </c>
      <c r="C564" s="28" t="s">
        <v>2200</v>
      </c>
      <c r="D564" s="28" t="s">
        <v>498</v>
      </c>
      <c r="E564" s="28" t="s">
        <v>797</v>
      </c>
      <c r="F564" s="28" t="s">
        <v>821</v>
      </c>
      <c r="G564" s="28" t="s">
        <v>799</v>
      </c>
      <c r="H564" s="29">
        <v>0</v>
      </c>
      <c r="I564" s="29">
        <v>0</v>
      </c>
      <c r="J564" s="29">
        <v>0</v>
      </c>
      <c r="K564" s="29">
        <v>1</v>
      </c>
      <c r="L564" s="29">
        <v>0</v>
      </c>
      <c r="M564" s="29">
        <v>0</v>
      </c>
      <c r="N564" s="29">
        <v>0</v>
      </c>
      <c r="O564" s="29">
        <v>0</v>
      </c>
      <c r="P564" s="29">
        <v>0</v>
      </c>
      <c r="Q564" s="29">
        <v>0</v>
      </c>
      <c r="R564" s="29">
        <v>0</v>
      </c>
      <c r="S564" s="29">
        <v>0</v>
      </c>
      <c r="T564" s="29">
        <v>0</v>
      </c>
      <c r="U564" s="29">
        <v>1</v>
      </c>
      <c r="V564" s="29">
        <v>0</v>
      </c>
      <c r="W564" s="30">
        <v>0</v>
      </c>
    </row>
    <row r="565" spans="1:23" x14ac:dyDescent="0.45">
      <c r="A565" s="31" t="s">
        <v>3374</v>
      </c>
      <c r="B565" s="32" t="s">
        <v>569</v>
      </c>
      <c r="C565" s="32" t="s">
        <v>2201</v>
      </c>
      <c r="D565" s="32" t="s">
        <v>498</v>
      </c>
      <c r="E565" s="32" t="s">
        <v>797</v>
      </c>
      <c r="F565" s="32" t="s">
        <v>822</v>
      </c>
      <c r="G565" s="32" t="s">
        <v>799</v>
      </c>
      <c r="H565" s="33">
        <v>0</v>
      </c>
      <c r="I565" s="33">
        <v>0</v>
      </c>
      <c r="J565" s="33">
        <v>0</v>
      </c>
      <c r="K565" s="33">
        <v>1</v>
      </c>
      <c r="L565" s="33">
        <v>0</v>
      </c>
      <c r="M565" s="33">
        <v>0</v>
      </c>
      <c r="N565" s="33">
        <v>0</v>
      </c>
      <c r="O565" s="33">
        <v>0</v>
      </c>
      <c r="P565" s="33">
        <v>0</v>
      </c>
      <c r="Q565" s="33">
        <v>0</v>
      </c>
      <c r="R565" s="33">
        <v>0</v>
      </c>
      <c r="S565" s="33">
        <v>0</v>
      </c>
      <c r="T565" s="33">
        <v>0</v>
      </c>
      <c r="U565" s="33">
        <v>1</v>
      </c>
      <c r="V565" s="33">
        <v>0</v>
      </c>
      <c r="W565" s="34">
        <v>0</v>
      </c>
    </row>
    <row r="566" spans="1:23" x14ac:dyDescent="0.45">
      <c r="A566" s="27" t="s">
        <v>3375</v>
      </c>
      <c r="B566" s="28" t="s">
        <v>569</v>
      </c>
      <c r="C566" s="28" t="s">
        <v>2202</v>
      </c>
      <c r="D566" s="28" t="s">
        <v>498</v>
      </c>
      <c r="E566" s="28" t="s">
        <v>797</v>
      </c>
      <c r="F566" s="28" t="s">
        <v>823</v>
      </c>
      <c r="G566" s="28" t="s">
        <v>799</v>
      </c>
      <c r="H566" s="29">
        <v>0</v>
      </c>
      <c r="I566" s="29">
        <v>0</v>
      </c>
      <c r="J566" s="29">
        <v>0</v>
      </c>
      <c r="K566" s="29">
        <v>1</v>
      </c>
      <c r="L566" s="29">
        <v>0</v>
      </c>
      <c r="M566" s="29">
        <v>0</v>
      </c>
      <c r="N566" s="29">
        <v>0</v>
      </c>
      <c r="O566" s="29">
        <v>0</v>
      </c>
      <c r="P566" s="29">
        <v>0</v>
      </c>
      <c r="Q566" s="29">
        <v>0</v>
      </c>
      <c r="R566" s="29">
        <v>0</v>
      </c>
      <c r="S566" s="29">
        <v>0</v>
      </c>
      <c r="T566" s="29">
        <v>0</v>
      </c>
      <c r="U566" s="29">
        <v>1</v>
      </c>
      <c r="V566" s="29">
        <v>0</v>
      </c>
      <c r="W566" s="30">
        <v>0</v>
      </c>
    </row>
    <row r="567" spans="1:23" x14ac:dyDescent="0.45">
      <c r="A567" s="31" t="s">
        <v>3376</v>
      </c>
      <c r="B567" s="32" t="s">
        <v>569</v>
      </c>
      <c r="C567" s="32" t="s">
        <v>2203</v>
      </c>
      <c r="D567" s="32" t="s">
        <v>498</v>
      </c>
      <c r="E567" s="32" t="s">
        <v>797</v>
      </c>
      <c r="F567" s="32" t="s">
        <v>824</v>
      </c>
      <c r="G567" s="32" t="s">
        <v>799</v>
      </c>
      <c r="H567" s="33">
        <v>0</v>
      </c>
      <c r="I567" s="33">
        <v>0</v>
      </c>
      <c r="J567" s="33">
        <v>0</v>
      </c>
      <c r="K567" s="33">
        <v>1</v>
      </c>
      <c r="L567" s="33">
        <v>0</v>
      </c>
      <c r="M567" s="33">
        <v>0</v>
      </c>
      <c r="N567" s="33">
        <v>0</v>
      </c>
      <c r="O567" s="33">
        <v>0</v>
      </c>
      <c r="P567" s="33">
        <v>0</v>
      </c>
      <c r="Q567" s="33">
        <v>0</v>
      </c>
      <c r="R567" s="33">
        <v>0</v>
      </c>
      <c r="S567" s="33">
        <v>0</v>
      </c>
      <c r="T567" s="33">
        <v>0</v>
      </c>
      <c r="U567" s="33">
        <v>1</v>
      </c>
      <c r="V567" s="33">
        <v>0</v>
      </c>
      <c r="W567" s="34">
        <v>0</v>
      </c>
    </row>
    <row r="568" spans="1:23" x14ac:dyDescent="0.45">
      <c r="A568" s="27" t="s">
        <v>3377</v>
      </c>
      <c r="B568" s="28" t="s">
        <v>569</v>
      </c>
      <c r="C568" s="28" t="s">
        <v>2204</v>
      </c>
      <c r="D568" s="28" t="s">
        <v>498</v>
      </c>
      <c r="E568" s="28" t="s">
        <v>797</v>
      </c>
      <c r="F568" s="28" t="s">
        <v>825</v>
      </c>
      <c r="G568" s="28" t="s">
        <v>799</v>
      </c>
      <c r="H568" s="29">
        <v>0</v>
      </c>
      <c r="I568" s="29">
        <v>0</v>
      </c>
      <c r="J568" s="29">
        <v>0</v>
      </c>
      <c r="K568" s="29">
        <v>1</v>
      </c>
      <c r="L568" s="29">
        <v>0</v>
      </c>
      <c r="M568" s="29">
        <v>0</v>
      </c>
      <c r="N568" s="29">
        <v>0</v>
      </c>
      <c r="O568" s="29">
        <v>0</v>
      </c>
      <c r="P568" s="29">
        <v>0</v>
      </c>
      <c r="Q568" s="29">
        <v>0</v>
      </c>
      <c r="R568" s="29">
        <v>0</v>
      </c>
      <c r="S568" s="29">
        <v>0</v>
      </c>
      <c r="T568" s="29">
        <v>0</v>
      </c>
      <c r="U568" s="29">
        <v>1</v>
      </c>
      <c r="V568" s="29">
        <v>0</v>
      </c>
      <c r="W568" s="30">
        <v>0</v>
      </c>
    </row>
    <row r="569" spans="1:23" x14ac:dyDescent="0.45">
      <c r="A569" s="31" t="s">
        <v>3378</v>
      </c>
      <c r="B569" s="32" t="s">
        <v>569</v>
      </c>
      <c r="C569" s="32" t="s">
        <v>2205</v>
      </c>
      <c r="D569" s="32" t="s">
        <v>498</v>
      </c>
      <c r="E569" s="32" t="s">
        <v>797</v>
      </c>
      <c r="F569" s="32" t="s">
        <v>826</v>
      </c>
      <c r="G569" s="32" t="s">
        <v>799</v>
      </c>
      <c r="H569" s="33">
        <v>0</v>
      </c>
      <c r="I569" s="33">
        <v>0</v>
      </c>
      <c r="J569" s="33">
        <v>0</v>
      </c>
      <c r="K569" s="33">
        <v>1</v>
      </c>
      <c r="L569" s="33">
        <v>0</v>
      </c>
      <c r="M569" s="33">
        <v>0</v>
      </c>
      <c r="N569" s="33">
        <v>0</v>
      </c>
      <c r="O569" s="33">
        <v>0</v>
      </c>
      <c r="P569" s="33">
        <v>0</v>
      </c>
      <c r="Q569" s="33">
        <v>0</v>
      </c>
      <c r="R569" s="33">
        <v>0</v>
      </c>
      <c r="S569" s="33">
        <v>0</v>
      </c>
      <c r="T569" s="33">
        <v>0</v>
      </c>
      <c r="U569" s="33">
        <v>1</v>
      </c>
      <c r="V569" s="33">
        <v>0</v>
      </c>
      <c r="W569" s="34">
        <v>0</v>
      </c>
    </row>
    <row r="570" spans="1:23" x14ac:dyDescent="0.45">
      <c r="A570" s="27" t="s">
        <v>3379</v>
      </c>
      <c r="B570" s="28" t="s">
        <v>569</v>
      </c>
      <c r="C570" s="28" t="s">
        <v>2206</v>
      </c>
      <c r="D570" s="28" t="s">
        <v>498</v>
      </c>
      <c r="E570" s="28" t="s">
        <v>797</v>
      </c>
      <c r="F570" s="28" t="s">
        <v>827</v>
      </c>
      <c r="G570" s="28" t="s">
        <v>799</v>
      </c>
      <c r="H570" s="29">
        <v>0</v>
      </c>
      <c r="I570" s="29">
        <v>0</v>
      </c>
      <c r="J570" s="29">
        <v>0</v>
      </c>
      <c r="K570" s="29">
        <v>1</v>
      </c>
      <c r="L570" s="29">
        <v>0</v>
      </c>
      <c r="M570" s="29">
        <v>0</v>
      </c>
      <c r="N570" s="29">
        <v>0</v>
      </c>
      <c r="O570" s="29">
        <v>0</v>
      </c>
      <c r="P570" s="29">
        <v>0</v>
      </c>
      <c r="Q570" s="29">
        <v>0</v>
      </c>
      <c r="R570" s="29">
        <v>0</v>
      </c>
      <c r="S570" s="29">
        <v>0</v>
      </c>
      <c r="T570" s="29">
        <v>0</v>
      </c>
      <c r="U570" s="29">
        <v>1</v>
      </c>
      <c r="V570" s="29">
        <v>0</v>
      </c>
      <c r="W570" s="30">
        <v>0</v>
      </c>
    </row>
    <row r="571" spans="1:23" x14ac:dyDescent="0.45">
      <c r="A571" s="31" t="s">
        <v>3380</v>
      </c>
      <c r="B571" s="32" t="s">
        <v>569</v>
      </c>
      <c r="C571" s="32" t="s">
        <v>2207</v>
      </c>
      <c r="D571" s="32" t="s">
        <v>498</v>
      </c>
      <c r="E571" s="32" t="s">
        <v>797</v>
      </c>
      <c r="F571" s="32" t="s">
        <v>828</v>
      </c>
      <c r="G571" s="32" t="s">
        <v>799</v>
      </c>
      <c r="H571" s="33">
        <v>0</v>
      </c>
      <c r="I571" s="33">
        <v>0</v>
      </c>
      <c r="J571" s="33">
        <v>0</v>
      </c>
      <c r="K571" s="33">
        <v>1</v>
      </c>
      <c r="L571" s="33">
        <v>0</v>
      </c>
      <c r="M571" s="33">
        <v>0</v>
      </c>
      <c r="N571" s="33">
        <v>0</v>
      </c>
      <c r="O571" s="33">
        <v>0</v>
      </c>
      <c r="P571" s="33">
        <v>0</v>
      </c>
      <c r="Q571" s="33">
        <v>0</v>
      </c>
      <c r="R571" s="33">
        <v>0</v>
      </c>
      <c r="S571" s="33">
        <v>0</v>
      </c>
      <c r="T571" s="33">
        <v>0</v>
      </c>
      <c r="U571" s="33">
        <v>1</v>
      </c>
      <c r="V571" s="33">
        <v>0</v>
      </c>
      <c r="W571" s="34">
        <v>0</v>
      </c>
    </row>
    <row r="572" spans="1:23" x14ac:dyDescent="0.45">
      <c r="A572" s="27" t="s">
        <v>3381</v>
      </c>
      <c r="B572" s="28" t="s">
        <v>569</v>
      </c>
      <c r="C572" s="28" t="s">
        <v>2208</v>
      </c>
      <c r="D572" s="28" t="s">
        <v>498</v>
      </c>
      <c r="E572" s="28" t="s">
        <v>797</v>
      </c>
      <c r="F572" s="28" t="s">
        <v>829</v>
      </c>
      <c r="G572" s="28" t="s">
        <v>799</v>
      </c>
      <c r="H572" s="29">
        <v>0</v>
      </c>
      <c r="I572" s="29">
        <v>0</v>
      </c>
      <c r="J572" s="29">
        <v>0</v>
      </c>
      <c r="K572" s="29">
        <v>1</v>
      </c>
      <c r="L572" s="29">
        <v>0</v>
      </c>
      <c r="M572" s="29">
        <v>0</v>
      </c>
      <c r="N572" s="29">
        <v>0</v>
      </c>
      <c r="O572" s="29">
        <v>0</v>
      </c>
      <c r="P572" s="29">
        <v>0</v>
      </c>
      <c r="Q572" s="29">
        <v>0</v>
      </c>
      <c r="R572" s="29">
        <v>0</v>
      </c>
      <c r="S572" s="29">
        <v>0</v>
      </c>
      <c r="T572" s="29">
        <v>0</v>
      </c>
      <c r="U572" s="29">
        <v>0</v>
      </c>
      <c r="V572" s="29">
        <v>0</v>
      </c>
      <c r="W572" s="30">
        <v>0</v>
      </c>
    </row>
    <row r="573" spans="1:23" x14ac:dyDescent="0.45">
      <c r="A573" s="31" t="s">
        <v>3382</v>
      </c>
      <c r="B573" s="32" t="s">
        <v>569</v>
      </c>
      <c r="C573" s="32" t="s">
        <v>2209</v>
      </c>
      <c r="D573" s="32" t="s">
        <v>498</v>
      </c>
      <c r="E573" s="32" t="s">
        <v>797</v>
      </c>
      <c r="F573" s="32" t="s">
        <v>830</v>
      </c>
      <c r="G573" s="32" t="s">
        <v>799</v>
      </c>
      <c r="H573" s="33">
        <v>0</v>
      </c>
      <c r="I573" s="33">
        <v>0</v>
      </c>
      <c r="J573" s="33">
        <v>0</v>
      </c>
      <c r="K573" s="33">
        <v>1</v>
      </c>
      <c r="L573" s="33">
        <v>0</v>
      </c>
      <c r="M573" s="33">
        <v>0</v>
      </c>
      <c r="N573" s="33">
        <v>0</v>
      </c>
      <c r="O573" s="33">
        <v>0</v>
      </c>
      <c r="P573" s="33">
        <v>0</v>
      </c>
      <c r="Q573" s="33">
        <v>0</v>
      </c>
      <c r="R573" s="33">
        <v>0</v>
      </c>
      <c r="S573" s="33">
        <v>0</v>
      </c>
      <c r="T573" s="33">
        <v>0</v>
      </c>
      <c r="U573" s="33">
        <v>1</v>
      </c>
      <c r="V573" s="33">
        <v>0</v>
      </c>
      <c r="W573" s="34">
        <v>0</v>
      </c>
    </row>
    <row r="574" spans="1:23" x14ac:dyDescent="0.45">
      <c r="A574" s="27" t="s">
        <v>3383</v>
      </c>
      <c r="B574" s="28" t="s">
        <v>569</v>
      </c>
      <c r="C574" s="28" t="s">
        <v>2210</v>
      </c>
      <c r="D574" s="28" t="s">
        <v>498</v>
      </c>
      <c r="E574" s="28" t="s">
        <v>797</v>
      </c>
      <c r="F574" s="28" t="s">
        <v>831</v>
      </c>
      <c r="G574" s="28" t="s">
        <v>799</v>
      </c>
      <c r="H574" s="29">
        <v>0</v>
      </c>
      <c r="I574" s="29">
        <v>0</v>
      </c>
      <c r="J574" s="29">
        <v>0</v>
      </c>
      <c r="K574" s="29">
        <v>1</v>
      </c>
      <c r="L574" s="29">
        <v>0</v>
      </c>
      <c r="M574" s="29">
        <v>0</v>
      </c>
      <c r="N574" s="29">
        <v>0</v>
      </c>
      <c r="O574" s="29">
        <v>0</v>
      </c>
      <c r="P574" s="29">
        <v>0</v>
      </c>
      <c r="Q574" s="29">
        <v>0</v>
      </c>
      <c r="R574" s="29">
        <v>0</v>
      </c>
      <c r="S574" s="29">
        <v>0</v>
      </c>
      <c r="T574" s="29">
        <v>0</v>
      </c>
      <c r="U574" s="29">
        <v>0</v>
      </c>
      <c r="V574" s="29">
        <v>0</v>
      </c>
      <c r="W574" s="30">
        <v>0</v>
      </c>
    </row>
    <row r="575" spans="1:23" x14ac:dyDescent="0.45">
      <c r="A575" s="31" t="s">
        <v>3384</v>
      </c>
      <c r="B575" s="32" t="s">
        <v>569</v>
      </c>
      <c r="C575" s="32" t="s">
        <v>2211</v>
      </c>
      <c r="D575" s="32" t="s">
        <v>498</v>
      </c>
      <c r="E575" s="32" t="s">
        <v>797</v>
      </c>
      <c r="F575" s="32" t="s">
        <v>832</v>
      </c>
      <c r="G575" s="32" t="s">
        <v>799</v>
      </c>
      <c r="H575" s="33">
        <v>0</v>
      </c>
      <c r="I575" s="33">
        <v>0</v>
      </c>
      <c r="J575" s="33">
        <v>0</v>
      </c>
      <c r="K575" s="33">
        <v>1</v>
      </c>
      <c r="L575" s="33">
        <v>0</v>
      </c>
      <c r="M575" s="33">
        <v>0</v>
      </c>
      <c r="N575" s="33">
        <v>0</v>
      </c>
      <c r="O575" s="33">
        <v>0</v>
      </c>
      <c r="P575" s="33">
        <v>0</v>
      </c>
      <c r="Q575" s="33">
        <v>0</v>
      </c>
      <c r="R575" s="33">
        <v>0</v>
      </c>
      <c r="S575" s="33">
        <v>0</v>
      </c>
      <c r="T575" s="33">
        <v>0</v>
      </c>
      <c r="U575" s="33">
        <v>1</v>
      </c>
      <c r="V575" s="33">
        <v>0</v>
      </c>
      <c r="W575" s="34">
        <v>0</v>
      </c>
    </row>
    <row r="576" spans="1:23" x14ac:dyDescent="0.45">
      <c r="A576" s="27" t="s">
        <v>3385</v>
      </c>
      <c r="B576" s="28" t="s">
        <v>569</v>
      </c>
      <c r="C576" s="28" t="s">
        <v>2212</v>
      </c>
      <c r="D576" s="28" t="s">
        <v>498</v>
      </c>
      <c r="E576" s="28" t="s">
        <v>797</v>
      </c>
      <c r="F576" s="28" t="s">
        <v>833</v>
      </c>
      <c r="G576" s="28" t="s">
        <v>799</v>
      </c>
      <c r="H576" s="29">
        <v>0</v>
      </c>
      <c r="I576" s="29">
        <v>0</v>
      </c>
      <c r="J576" s="29">
        <v>0</v>
      </c>
      <c r="K576" s="29">
        <v>1</v>
      </c>
      <c r="L576" s="29">
        <v>0</v>
      </c>
      <c r="M576" s="29">
        <v>0</v>
      </c>
      <c r="N576" s="29">
        <v>0</v>
      </c>
      <c r="O576" s="29">
        <v>0</v>
      </c>
      <c r="P576" s="29">
        <v>0</v>
      </c>
      <c r="Q576" s="29">
        <v>0</v>
      </c>
      <c r="R576" s="29">
        <v>0</v>
      </c>
      <c r="S576" s="29">
        <v>0</v>
      </c>
      <c r="T576" s="29">
        <v>0</v>
      </c>
      <c r="U576" s="29">
        <v>1</v>
      </c>
      <c r="V576" s="29">
        <v>0</v>
      </c>
      <c r="W576" s="30">
        <v>0</v>
      </c>
    </row>
    <row r="577" spans="1:23" x14ac:dyDescent="0.45">
      <c r="A577" s="31" t="s">
        <v>3386</v>
      </c>
      <c r="B577" s="32" t="s">
        <v>569</v>
      </c>
      <c r="C577" s="32" t="s">
        <v>2213</v>
      </c>
      <c r="D577" s="32" t="s">
        <v>498</v>
      </c>
      <c r="E577" s="32" t="s">
        <v>797</v>
      </c>
      <c r="F577" s="32" t="s">
        <v>834</v>
      </c>
      <c r="G577" s="32" t="s">
        <v>799</v>
      </c>
      <c r="H577" s="33">
        <v>0</v>
      </c>
      <c r="I577" s="33">
        <v>0</v>
      </c>
      <c r="J577" s="33">
        <v>0</v>
      </c>
      <c r="K577" s="33">
        <v>1</v>
      </c>
      <c r="L577" s="33">
        <v>0</v>
      </c>
      <c r="M577" s="33">
        <v>0</v>
      </c>
      <c r="N577" s="33">
        <v>0</v>
      </c>
      <c r="O577" s="33">
        <v>0</v>
      </c>
      <c r="P577" s="33">
        <v>0</v>
      </c>
      <c r="Q577" s="33">
        <v>0</v>
      </c>
      <c r="R577" s="33">
        <v>0</v>
      </c>
      <c r="S577" s="33">
        <v>0</v>
      </c>
      <c r="T577" s="33">
        <v>0</v>
      </c>
      <c r="U577" s="33">
        <v>1</v>
      </c>
      <c r="V577" s="33">
        <v>0</v>
      </c>
      <c r="W577" s="34">
        <v>0</v>
      </c>
    </row>
    <row r="578" spans="1:23" x14ac:dyDescent="0.45">
      <c r="A578" s="27" t="s">
        <v>3387</v>
      </c>
      <c r="B578" s="28" t="s">
        <v>569</v>
      </c>
      <c r="C578" s="28" t="s">
        <v>2214</v>
      </c>
      <c r="D578" s="28" t="s">
        <v>498</v>
      </c>
      <c r="E578" s="28" t="s">
        <v>797</v>
      </c>
      <c r="F578" s="28" t="s">
        <v>835</v>
      </c>
      <c r="G578" s="28" t="s">
        <v>799</v>
      </c>
      <c r="H578" s="29">
        <v>0</v>
      </c>
      <c r="I578" s="29">
        <v>0</v>
      </c>
      <c r="J578" s="29">
        <v>0</v>
      </c>
      <c r="K578" s="29">
        <v>1</v>
      </c>
      <c r="L578" s="29">
        <v>0</v>
      </c>
      <c r="M578" s="29">
        <v>0</v>
      </c>
      <c r="N578" s="29">
        <v>0</v>
      </c>
      <c r="O578" s="29">
        <v>0</v>
      </c>
      <c r="P578" s="29">
        <v>0</v>
      </c>
      <c r="Q578" s="29">
        <v>0</v>
      </c>
      <c r="R578" s="29">
        <v>0</v>
      </c>
      <c r="S578" s="29">
        <v>0</v>
      </c>
      <c r="T578" s="29">
        <v>0</v>
      </c>
      <c r="U578" s="29">
        <v>1</v>
      </c>
      <c r="V578" s="29">
        <v>0</v>
      </c>
      <c r="W578" s="30">
        <v>0</v>
      </c>
    </row>
    <row r="579" spans="1:23" x14ac:dyDescent="0.45">
      <c r="A579" s="31" t="s">
        <v>3388</v>
      </c>
      <c r="B579" s="32" t="s">
        <v>569</v>
      </c>
      <c r="C579" s="32" t="s">
        <v>2215</v>
      </c>
      <c r="D579" s="32" t="s">
        <v>498</v>
      </c>
      <c r="E579" s="32" t="s">
        <v>797</v>
      </c>
      <c r="F579" s="32" t="s">
        <v>836</v>
      </c>
      <c r="G579" s="32" t="s">
        <v>799</v>
      </c>
      <c r="H579" s="33">
        <v>0</v>
      </c>
      <c r="I579" s="33">
        <v>0</v>
      </c>
      <c r="J579" s="33">
        <v>0</v>
      </c>
      <c r="K579" s="33">
        <v>1</v>
      </c>
      <c r="L579" s="33">
        <v>0</v>
      </c>
      <c r="M579" s="33">
        <v>0</v>
      </c>
      <c r="N579" s="33">
        <v>0</v>
      </c>
      <c r="O579" s="33">
        <v>0</v>
      </c>
      <c r="P579" s="33">
        <v>0</v>
      </c>
      <c r="Q579" s="33">
        <v>0</v>
      </c>
      <c r="R579" s="33">
        <v>0</v>
      </c>
      <c r="S579" s="33">
        <v>0</v>
      </c>
      <c r="T579" s="33">
        <v>0</v>
      </c>
      <c r="U579" s="33">
        <v>1</v>
      </c>
      <c r="V579" s="33">
        <v>0</v>
      </c>
      <c r="W579" s="34">
        <v>0</v>
      </c>
    </row>
    <row r="580" spans="1:23" x14ac:dyDescent="0.45">
      <c r="A580" s="27" t="s">
        <v>3389</v>
      </c>
      <c r="B580" s="28" t="s">
        <v>569</v>
      </c>
      <c r="C580" s="28" t="s">
        <v>2216</v>
      </c>
      <c r="D580" s="28" t="s">
        <v>498</v>
      </c>
      <c r="E580" s="28" t="s">
        <v>797</v>
      </c>
      <c r="F580" s="28" t="s">
        <v>837</v>
      </c>
      <c r="G580" s="28" t="s">
        <v>799</v>
      </c>
      <c r="H580" s="29">
        <v>0</v>
      </c>
      <c r="I580" s="29">
        <v>0</v>
      </c>
      <c r="J580" s="29">
        <v>0</v>
      </c>
      <c r="K580" s="29">
        <v>1</v>
      </c>
      <c r="L580" s="29">
        <v>0</v>
      </c>
      <c r="M580" s="29">
        <v>0</v>
      </c>
      <c r="N580" s="29">
        <v>0</v>
      </c>
      <c r="O580" s="29">
        <v>0</v>
      </c>
      <c r="P580" s="29">
        <v>0</v>
      </c>
      <c r="Q580" s="29">
        <v>0</v>
      </c>
      <c r="R580" s="29">
        <v>0</v>
      </c>
      <c r="S580" s="29">
        <v>0</v>
      </c>
      <c r="T580" s="29">
        <v>0</v>
      </c>
      <c r="U580" s="29">
        <v>1</v>
      </c>
      <c r="V580" s="29">
        <v>0</v>
      </c>
      <c r="W580" s="30">
        <v>0</v>
      </c>
    </row>
    <row r="581" spans="1:23" x14ac:dyDescent="0.45">
      <c r="A581" s="31" t="s">
        <v>3390</v>
      </c>
      <c r="B581" s="32" t="s">
        <v>569</v>
      </c>
      <c r="C581" s="32" t="s">
        <v>2217</v>
      </c>
      <c r="D581" s="32" t="s">
        <v>498</v>
      </c>
      <c r="E581" s="32" t="s">
        <v>797</v>
      </c>
      <c r="F581" s="32" t="s">
        <v>838</v>
      </c>
      <c r="G581" s="32" t="s">
        <v>799</v>
      </c>
      <c r="H581" s="33">
        <v>0</v>
      </c>
      <c r="I581" s="33">
        <v>0</v>
      </c>
      <c r="J581" s="33">
        <v>0</v>
      </c>
      <c r="K581" s="33">
        <v>1</v>
      </c>
      <c r="L581" s="33">
        <v>0</v>
      </c>
      <c r="M581" s="33">
        <v>0</v>
      </c>
      <c r="N581" s="33">
        <v>0</v>
      </c>
      <c r="O581" s="33">
        <v>0</v>
      </c>
      <c r="P581" s="33">
        <v>0</v>
      </c>
      <c r="Q581" s="33">
        <v>0</v>
      </c>
      <c r="R581" s="33">
        <v>0</v>
      </c>
      <c r="S581" s="33">
        <v>0</v>
      </c>
      <c r="T581" s="33">
        <v>0</v>
      </c>
      <c r="U581" s="33">
        <v>0</v>
      </c>
      <c r="V581" s="33">
        <v>0</v>
      </c>
      <c r="W581" s="34">
        <v>0</v>
      </c>
    </row>
    <row r="582" spans="1:23" x14ac:dyDescent="0.45">
      <c r="A582" s="27" t="s">
        <v>3391</v>
      </c>
      <c r="B582" s="28" t="s">
        <v>569</v>
      </c>
      <c r="C582" s="28" t="s">
        <v>2218</v>
      </c>
      <c r="D582" s="28" t="s">
        <v>498</v>
      </c>
      <c r="E582" s="28" t="s">
        <v>797</v>
      </c>
      <c r="F582" s="28" t="s">
        <v>839</v>
      </c>
      <c r="G582" s="28" t="s">
        <v>799</v>
      </c>
      <c r="H582" s="29">
        <v>0</v>
      </c>
      <c r="I582" s="29">
        <v>0</v>
      </c>
      <c r="J582" s="29">
        <v>0</v>
      </c>
      <c r="K582" s="29">
        <v>1</v>
      </c>
      <c r="L582" s="29">
        <v>0</v>
      </c>
      <c r="M582" s="29">
        <v>0</v>
      </c>
      <c r="N582" s="29">
        <v>0</v>
      </c>
      <c r="O582" s="29">
        <v>0</v>
      </c>
      <c r="P582" s="29">
        <v>0</v>
      </c>
      <c r="Q582" s="29">
        <v>0</v>
      </c>
      <c r="R582" s="29">
        <v>0</v>
      </c>
      <c r="S582" s="29">
        <v>0</v>
      </c>
      <c r="T582" s="29">
        <v>0</v>
      </c>
      <c r="U582" s="29">
        <v>1</v>
      </c>
      <c r="V582" s="29">
        <v>0</v>
      </c>
      <c r="W582" s="30">
        <v>0</v>
      </c>
    </row>
    <row r="583" spans="1:23" x14ac:dyDescent="0.45">
      <c r="A583" s="31" t="s">
        <v>3392</v>
      </c>
      <c r="B583" s="32" t="s">
        <v>569</v>
      </c>
      <c r="C583" s="32" t="s">
        <v>2219</v>
      </c>
      <c r="D583" s="32" t="s">
        <v>498</v>
      </c>
      <c r="E583" s="32" t="s">
        <v>797</v>
      </c>
      <c r="F583" s="32" t="s">
        <v>840</v>
      </c>
      <c r="G583" s="32" t="s">
        <v>799</v>
      </c>
      <c r="H583" s="33">
        <v>0</v>
      </c>
      <c r="I583" s="33">
        <v>0</v>
      </c>
      <c r="J583" s="33">
        <v>0</v>
      </c>
      <c r="K583" s="33">
        <v>1</v>
      </c>
      <c r="L583" s="33">
        <v>0</v>
      </c>
      <c r="M583" s="33">
        <v>0</v>
      </c>
      <c r="N583" s="33">
        <v>0</v>
      </c>
      <c r="O583" s="33">
        <v>0</v>
      </c>
      <c r="P583" s="33">
        <v>0</v>
      </c>
      <c r="Q583" s="33">
        <v>0</v>
      </c>
      <c r="R583" s="33">
        <v>0</v>
      </c>
      <c r="S583" s="33">
        <v>0</v>
      </c>
      <c r="T583" s="33">
        <v>0</v>
      </c>
      <c r="U583" s="33">
        <v>1</v>
      </c>
      <c r="V583" s="33">
        <v>0</v>
      </c>
      <c r="W583" s="34">
        <v>0</v>
      </c>
    </row>
    <row r="584" spans="1:23" x14ac:dyDescent="0.45">
      <c r="A584" s="27" t="s">
        <v>3393</v>
      </c>
      <c r="B584" s="28" t="s">
        <v>569</v>
      </c>
      <c r="C584" s="28" t="s">
        <v>2220</v>
      </c>
      <c r="D584" s="28" t="s">
        <v>498</v>
      </c>
      <c r="E584" s="28" t="s">
        <v>797</v>
      </c>
      <c r="F584" s="28" t="s">
        <v>841</v>
      </c>
      <c r="G584" s="28" t="s">
        <v>799</v>
      </c>
      <c r="H584" s="29">
        <v>0</v>
      </c>
      <c r="I584" s="29">
        <v>0</v>
      </c>
      <c r="J584" s="29">
        <v>0</v>
      </c>
      <c r="K584" s="29">
        <v>1</v>
      </c>
      <c r="L584" s="29">
        <v>0</v>
      </c>
      <c r="M584" s="29">
        <v>0</v>
      </c>
      <c r="N584" s="29">
        <v>0</v>
      </c>
      <c r="O584" s="29">
        <v>0</v>
      </c>
      <c r="P584" s="29">
        <v>0</v>
      </c>
      <c r="Q584" s="29">
        <v>0</v>
      </c>
      <c r="R584" s="29">
        <v>0</v>
      </c>
      <c r="S584" s="29">
        <v>0</v>
      </c>
      <c r="T584" s="29">
        <v>0</v>
      </c>
      <c r="U584" s="29">
        <v>1</v>
      </c>
      <c r="V584" s="29">
        <v>0</v>
      </c>
      <c r="W584" s="30">
        <v>0</v>
      </c>
    </row>
    <row r="585" spans="1:23" x14ac:dyDescent="0.45">
      <c r="A585" s="31" t="s">
        <v>3394</v>
      </c>
      <c r="B585" s="32" t="s">
        <v>569</v>
      </c>
      <c r="C585" s="32" t="s">
        <v>2221</v>
      </c>
      <c r="D585" s="32" t="s">
        <v>498</v>
      </c>
      <c r="E585" s="32" t="s">
        <v>797</v>
      </c>
      <c r="F585" s="32" t="s">
        <v>842</v>
      </c>
      <c r="G585" s="32" t="s">
        <v>799</v>
      </c>
      <c r="H585" s="33">
        <v>0</v>
      </c>
      <c r="I585" s="33">
        <v>0</v>
      </c>
      <c r="J585" s="33">
        <v>0</v>
      </c>
      <c r="K585" s="33">
        <v>1</v>
      </c>
      <c r="L585" s="33">
        <v>0</v>
      </c>
      <c r="M585" s="33">
        <v>0</v>
      </c>
      <c r="N585" s="33">
        <v>0</v>
      </c>
      <c r="O585" s="33">
        <v>0</v>
      </c>
      <c r="P585" s="33">
        <v>0</v>
      </c>
      <c r="Q585" s="33">
        <v>0</v>
      </c>
      <c r="R585" s="33">
        <v>0</v>
      </c>
      <c r="S585" s="33">
        <v>0</v>
      </c>
      <c r="T585" s="33">
        <v>0</v>
      </c>
      <c r="U585" s="33">
        <v>1</v>
      </c>
      <c r="V585" s="33">
        <v>0</v>
      </c>
      <c r="W585" s="34">
        <v>0</v>
      </c>
    </row>
    <row r="586" spans="1:23" x14ac:dyDescent="0.45">
      <c r="A586" s="27" t="s">
        <v>3395</v>
      </c>
      <c r="B586" s="28" t="s">
        <v>569</v>
      </c>
      <c r="C586" s="28" t="s">
        <v>2222</v>
      </c>
      <c r="D586" s="28" t="s">
        <v>498</v>
      </c>
      <c r="E586" s="28" t="s">
        <v>797</v>
      </c>
      <c r="F586" s="28" t="s">
        <v>843</v>
      </c>
      <c r="G586" s="28" t="s">
        <v>799</v>
      </c>
      <c r="H586" s="29">
        <v>0</v>
      </c>
      <c r="I586" s="29">
        <v>0</v>
      </c>
      <c r="J586" s="29">
        <v>0</v>
      </c>
      <c r="K586" s="29">
        <v>1</v>
      </c>
      <c r="L586" s="29">
        <v>0</v>
      </c>
      <c r="M586" s="29">
        <v>0</v>
      </c>
      <c r="N586" s="29">
        <v>0</v>
      </c>
      <c r="O586" s="29">
        <v>0</v>
      </c>
      <c r="P586" s="29">
        <v>0</v>
      </c>
      <c r="Q586" s="29">
        <v>0</v>
      </c>
      <c r="R586" s="29">
        <v>0</v>
      </c>
      <c r="S586" s="29">
        <v>0</v>
      </c>
      <c r="T586" s="29">
        <v>0</v>
      </c>
      <c r="U586" s="29">
        <v>1</v>
      </c>
      <c r="V586" s="29">
        <v>0</v>
      </c>
      <c r="W586" s="30">
        <v>0</v>
      </c>
    </row>
    <row r="587" spans="1:23" x14ac:dyDescent="0.45">
      <c r="A587" s="31" t="s">
        <v>3396</v>
      </c>
      <c r="B587" s="32" t="s">
        <v>569</v>
      </c>
      <c r="C587" s="32" t="s">
        <v>2223</v>
      </c>
      <c r="D587" s="32" t="s">
        <v>498</v>
      </c>
      <c r="E587" s="32" t="s">
        <v>797</v>
      </c>
      <c r="F587" s="32" t="s">
        <v>844</v>
      </c>
      <c r="G587" s="32" t="s">
        <v>799</v>
      </c>
      <c r="H587" s="33">
        <v>0</v>
      </c>
      <c r="I587" s="33">
        <v>0</v>
      </c>
      <c r="J587" s="33">
        <v>0</v>
      </c>
      <c r="K587" s="33">
        <v>1</v>
      </c>
      <c r="L587" s="33">
        <v>0</v>
      </c>
      <c r="M587" s="33">
        <v>0</v>
      </c>
      <c r="N587" s="33">
        <v>0</v>
      </c>
      <c r="O587" s="33">
        <v>0</v>
      </c>
      <c r="P587" s="33">
        <v>0</v>
      </c>
      <c r="Q587" s="33">
        <v>0</v>
      </c>
      <c r="R587" s="33">
        <v>0</v>
      </c>
      <c r="S587" s="33">
        <v>0</v>
      </c>
      <c r="T587" s="33">
        <v>0</v>
      </c>
      <c r="U587" s="33">
        <v>1</v>
      </c>
      <c r="V587" s="33">
        <v>0</v>
      </c>
      <c r="W587" s="34">
        <v>0</v>
      </c>
    </row>
    <row r="588" spans="1:23" x14ac:dyDescent="0.45">
      <c r="A588" s="27" t="s">
        <v>3397</v>
      </c>
      <c r="B588" s="28" t="s">
        <v>569</v>
      </c>
      <c r="C588" s="28" t="s">
        <v>2224</v>
      </c>
      <c r="D588" s="28" t="s">
        <v>498</v>
      </c>
      <c r="E588" s="28" t="s">
        <v>797</v>
      </c>
      <c r="F588" s="28" t="s">
        <v>845</v>
      </c>
      <c r="G588" s="28" t="s">
        <v>799</v>
      </c>
      <c r="H588" s="29">
        <v>0</v>
      </c>
      <c r="I588" s="29">
        <v>0</v>
      </c>
      <c r="J588" s="29">
        <v>0</v>
      </c>
      <c r="K588" s="29">
        <v>1</v>
      </c>
      <c r="L588" s="29">
        <v>0</v>
      </c>
      <c r="M588" s="29">
        <v>0</v>
      </c>
      <c r="N588" s="29">
        <v>0</v>
      </c>
      <c r="O588" s="29">
        <v>0</v>
      </c>
      <c r="P588" s="29">
        <v>0</v>
      </c>
      <c r="Q588" s="29">
        <v>0</v>
      </c>
      <c r="R588" s="29">
        <v>0</v>
      </c>
      <c r="S588" s="29">
        <v>0</v>
      </c>
      <c r="T588" s="29">
        <v>0</v>
      </c>
      <c r="U588" s="29">
        <v>0</v>
      </c>
      <c r="V588" s="29">
        <v>0</v>
      </c>
      <c r="W588" s="30">
        <v>0</v>
      </c>
    </row>
    <row r="589" spans="1:23" x14ac:dyDescent="0.45">
      <c r="A589" s="31" t="s">
        <v>3398</v>
      </c>
      <c r="B589" s="32" t="s">
        <v>569</v>
      </c>
      <c r="C589" s="32" t="s">
        <v>2225</v>
      </c>
      <c r="D589" s="32" t="s">
        <v>498</v>
      </c>
      <c r="E589" s="32" t="s">
        <v>797</v>
      </c>
      <c r="F589" s="32" t="s">
        <v>846</v>
      </c>
      <c r="G589" s="32" t="s">
        <v>799</v>
      </c>
      <c r="H589" s="33">
        <v>0</v>
      </c>
      <c r="I589" s="33">
        <v>0</v>
      </c>
      <c r="J589" s="33">
        <v>0</v>
      </c>
      <c r="K589" s="33">
        <v>1</v>
      </c>
      <c r="L589" s="33">
        <v>0</v>
      </c>
      <c r="M589" s="33">
        <v>0</v>
      </c>
      <c r="N589" s="33">
        <v>0</v>
      </c>
      <c r="O589" s="33">
        <v>0</v>
      </c>
      <c r="P589" s="33">
        <v>0</v>
      </c>
      <c r="Q589" s="33">
        <v>0</v>
      </c>
      <c r="R589" s="33">
        <v>0</v>
      </c>
      <c r="S589" s="33">
        <v>0</v>
      </c>
      <c r="T589" s="33">
        <v>0</v>
      </c>
      <c r="U589" s="33">
        <v>1</v>
      </c>
      <c r="V589" s="33">
        <v>0</v>
      </c>
      <c r="W589" s="34">
        <v>0</v>
      </c>
    </row>
    <row r="590" spans="1:23" x14ac:dyDescent="0.45">
      <c r="A590" s="27" t="s">
        <v>3399</v>
      </c>
      <c r="B590" s="28" t="s">
        <v>569</v>
      </c>
      <c r="C590" s="28" t="s">
        <v>2226</v>
      </c>
      <c r="D590" s="28" t="s">
        <v>498</v>
      </c>
      <c r="E590" s="28" t="s">
        <v>797</v>
      </c>
      <c r="F590" s="28" t="s">
        <v>847</v>
      </c>
      <c r="G590" s="28" t="s">
        <v>799</v>
      </c>
      <c r="H590" s="29">
        <v>0</v>
      </c>
      <c r="I590" s="29">
        <v>0</v>
      </c>
      <c r="J590" s="29">
        <v>0</v>
      </c>
      <c r="K590" s="29">
        <v>1</v>
      </c>
      <c r="L590" s="29">
        <v>0</v>
      </c>
      <c r="M590" s="29">
        <v>0</v>
      </c>
      <c r="N590" s="29">
        <v>0</v>
      </c>
      <c r="O590" s="29">
        <v>0</v>
      </c>
      <c r="P590" s="29">
        <v>0</v>
      </c>
      <c r="Q590" s="29">
        <v>0</v>
      </c>
      <c r="R590" s="29">
        <v>0</v>
      </c>
      <c r="S590" s="29">
        <v>0</v>
      </c>
      <c r="T590" s="29">
        <v>0</v>
      </c>
      <c r="U590" s="29">
        <v>1</v>
      </c>
      <c r="V590" s="29">
        <v>0</v>
      </c>
      <c r="W590" s="30">
        <v>0</v>
      </c>
    </row>
    <row r="591" spans="1:23" x14ac:dyDescent="0.45">
      <c r="A591" s="31" t="s">
        <v>3400</v>
      </c>
      <c r="B591" s="32" t="s">
        <v>569</v>
      </c>
      <c r="C591" s="32" t="s">
        <v>2227</v>
      </c>
      <c r="D591" s="32" t="s">
        <v>498</v>
      </c>
      <c r="E591" s="32" t="s">
        <v>797</v>
      </c>
      <c r="F591" s="32" t="s">
        <v>848</v>
      </c>
      <c r="G591" s="32" t="s">
        <v>799</v>
      </c>
      <c r="H591" s="33">
        <v>0</v>
      </c>
      <c r="I591" s="33">
        <v>0</v>
      </c>
      <c r="J591" s="33">
        <v>0</v>
      </c>
      <c r="K591" s="33">
        <v>1</v>
      </c>
      <c r="L591" s="33">
        <v>0</v>
      </c>
      <c r="M591" s="33">
        <v>0</v>
      </c>
      <c r="N591" s="33">
        <v>0</v>
      </c>
      <c r="O591" s="33">
        <v>0</v>
      </c>
      <c r="P591" s="33">
        <v>0</v>
      </c>
      <c r="Q591" s="33">
        <v>0</v>
      </c>
      <c r="R591" s="33">
        <v>0</v>
      </c>
      <c r="S591" s="33">
        <v>0</v>
      </c>
      <c r="T591" s="33">
        <v>0</v>
      </c>
      <c r="U591" s="33">
        <v>0</v>
      </c>
      <c r="V591" s="33">
        <v>0</v>
      </c>
      <c r="W591" s="34">
        <v>0</v>
      </c>
    </row>
    <row r="592" spans="1:23" x14ac:dyDescent="0.45">
      <c r="A592" s="27" t="s">
        <v>3401</v>
      </c>
      <c r="B592" s="28" t="s">
        <v>569</v>
      </c>
      <c r="C592" s="28" t="s">
        <v>2228</v>
      </c>
      <c r="D592" s="28" t="s">
        <v>498</v>
      </c>
      <c r="E592" s="28" t="s">
        <v>797</v>
      </c>
      <c r="F592" s="28" t="s">
        <v>849</v>
      </c>
      <c r="G592" s="28" t="s">
        <v>799</v>
      </c>
      <c r="H592" s="29">
        <v>0</v>
      </c>
      <c r="I592" s="29">
        <v>0</v>
      </c>
      <c r="J592" s="29">
        <v>0</v>
      </c>
      <c r="K592" s="29">
        <v>1</v>
      </c>
      <c r="L592" s="29">
        <v>0</v>
      </c>
      <c r="M592" s="29">
        <v>0</v>
      </c>
      <c r="N592" s="29">
        <v>0</v>
      </c>
      <c r="O592" s="29">
        <v>0</v>
      </c>
      <c r="P592" s="29">
        <v>0</v>
      </c>
      <c r="Q592" s="29">
        <v>0</v>
      </c>
      <c r="R592" s="29">
        <v>0</v>
      </c>
      <c r="S592" s="29">
        <v>0</v>
      </c>
      <c r="T592" s="29">
        <v>0</v>
      </c>
      <c r="U592" s="29">
        <v>1</v>
      </c>
      <c r="V592" s="29">
        <v>0</v>
      </c>
      <c r="W592" s="30">
        <v>0</v>
      </c>
    </row>
    <row r="593" spans="1:23" x14ac:dyDescent="0.45">
      <c r="A593" s="31" t="s">
        <v>3402</v>
      </c>
      <c r="B593" s="32" t="s">
        <v>569</v>
      </c>
      <c r="C593" s="32" t="s">
        <v>2229</v>
      </c>
      <c r="D593" s="32" t="s">
        <v>498</v>
      </c>
      <c r="E593" s="32" t="s">
        <v>797</v>
      </c>
      <c r="F593" s="32" t="s">
        <v>850</v>
      </c>
      <c r="G593" s="32" t="s">
        <v>799</v>
      </c>
      <c r="H593" s="33">
        <v>0</v>
      </c>
      <c r="I593" s="33">
        <v>0</v>
      </c>
      <c r="J593" s="33">
        <v>0</v>
      </c>
      <c r="K593" s="33">
        <v>1</v>
      </c>
      <c r="L593" s="33">
        <v>0</v>
      </c>
      <c r="M593" s="33">
        <v>0</v>
      </c>
      <c r="N593" s="33">
        <v>0</v>
      </c>
      <c r="O593" s="33">
        <v>0</v>
      </c>
      <c r="P593" s="33">
        <v>0</v>
      </c>
      <c r="Q593" s="33">
        <v>0</v>
      </c>
      <c r="R593" s="33">
        <v>0</v>
      </c>
      <c r="S593" s="33">
        <v>0</v>
      </c>
      <c r="T593" s="33">
        <v>0</v>
      </c>
      <c r="U593" s="33">
        <v>1</v>
      </c>
      <c r="V593" s="33">
        <v>0</v>
      </c>
      <c r="W593" s="34">
        <v>0</v>
      </c>
    </row>
    <row r="594" spans="1:23" x14ac:dyDescent="0.45">
      <c r="A594" s="27" t="s">
        <v>3403</v>
      </c>
      <c r="B594" s="28" t="s">
        <v>569</v>
      </c>
      <c r="C594" s="28" t="s">
        <v>2230</v>
      </c>
      <c r="D594" s="28" t="s">
        <v>498</v>
      </c>
      <c r="E594" s="28" t="s">
        <v>797</v>
      </c>
      <c r="F594" s="28" t="s">
        <v>851</v>
      </c>
      <c r="G594" s="28" t="s">
        <v>799</v>
      </c>
      <c r="H594" s="29">
        <v>0</v>
      </c>
      <c r="I594" s="29">
        <v>0</v>
      </c>
      <c r="J594" s="29">
        <v>0</v>
      </c>
      <c r="K594" s="29">
        <v>1</v>
      </c>
      <c r="L594" s="29">
        <v>0</v>
      </c>
      <c r="M594" s="29">
        <v>0</v>
      </c>
      <c r="N594" s="29">
        <v>0</v>
      </c>
      <c r="O594" s="29">
        <v>0</v>
      </c>
      <c r="P594" s="29">
        <v>0</v>
      </c>
      <c r="Q594" s="29">
        <v>0</v>
      </c>
      <c r="R594" s="29">
        <v>0</v>
      </c>
      <c r="S594" s="29">
        <v>0</v>
      </c>
      <c r="T594" s="29">
        <v>0</v>
      </c>
      <c r="U594" s="29">
        <v>1</v>
      </c>
      <c r="V594" s="29">
        <v>0</v>
      </c>
      <c r="W594" s="30">
        <v>0</v>
      </c>
    </row>
    <row r="595" spans="1:23" x14ac:dyDescent="0.45">
      <c r="A595" s="31" t="s">
        <v>3404</v>
      </c>
      <c r="B595" s="32" t="s">
        <v>569</v>
      </c>
      <c r="C595" s="32" t="s">
        <v>2231</v>
      </c>
      <c r="D595" s="32" t="s">
        <v>498</v>
      </c>
      <c r="E595" s="32" t="s">
        <v>797</v>
      </c>
      <c r="F595" s="32" t="s">
        <v>852</v>
      </c>
      <c r="G595" s="32" t="s">
        <v>799</v>
      </c>
      <c r="H595" s="33">
        <v>0</v>
      </c>
      <c r="I595" s="33">
        <v>0</v>
      </c>
      <c r="J595" s="33">
        <v>0</v>
      </c>
      <c r="K595" s="33">
        <v>1</v>
      </c>
      <c r="L595" s="33">
        <v>0</v>
      </c>
      <c r="M595" s="33">
        <v>0</v>
      </c>
      <c r="N595" s="33">
        <v>0</v>
      </c>
      <c r="O595" s="33">
        <v>0</v>
      </c>
      <c r="P595" s="33">
        <v>0</v>
      </c>
      <c r="Q595" s="33">
        <v>0</v>
      </c>
      <c r="R595" s="33">
        <v>0</v>
      </c>
      <c r="S595" s="33">
        <v>0</v>
      </c>
      <c r="T595" s="33">
        <v>0</v>
      </c>
      <c r="U595" s="33">
        <v>1</v>
      </c>
      <c r="V595" s="33">
        <v>0</v>
      </c>
      <c r="W595" s="34">
        <v>0</v>
      </c>
    </row>
    <row r="596" spans="1:23" x14ac:dyDescent="0.45">
      <c r="A596" s="27" t="s">
        <v>3405</v>
      </c>
      <c r="B596" s="28" t="s">
        <v>569</v>
      </c>
      <c r="C596" s="28" t="s">
        <v>2232</v>
      </c>
      <c r="D596" s="28" t="s">
        <v>498</v>
      </c>
      <c r="E596" s="28" t="s">
        <v>797</v>
      </c>
      <c r="F596" s="28" t="s">
        <v>853</v>
      </c>
      <c r="G596" s="28" t="s">
        <v>799</v>
      </c>
      <c r="H596" s="29">
        <v>0</v>
      </c>
      <c r="I596" s="29">
        <v>0</v>
      </c>
      <c r="J596" s="29">
        <v>0</v>
      </c>
      <c r="K596" s="29">
        <v>1</v>
      </c>
      <c r="L596" s="29">
        <v>0</v>
      </c>
      <c r="M596" s="29">
        <v>0</v>
      </c>
      <c r="N596" s="29">
        <v>0</v>
      </c>
      <c r="O596" s="29">
        <v>0</v>
      </c>
      <c r="P596" s="29">
        <v>0</v>
      </c>
      <c r="Q596" s="29">
        <v>0</v>
      </c>
      <c r="R596" s="29">
        <v>0</v>
      </c>
      <c r="S596" s="29">
        <v>0</v>
      </c>
      <c r="T596" s="29">
        <v>0</v>
      </c>
      <c r="U596" s="29">
        <v>1</v>
      </c>
      <c r="V596" s="29">
        <v>0</v>
      </c>
      <c r="W596" s="30">
        <v>0</v>
      </c>
    </row>
    <row r="597" spans="1:23" x14ac:dyDescent="0.45">
      <c r="A597" s="31" t="s">
        <v>3406</v>
      </c>
      <c r="B597" s="32" t="s">
        <v>569</v>
      </c>
      <c r="C597" s="32" t="s">
        <v>2233</v>
      </c>
      <c r="D597" s="32" t="s">
        <v>498</v>
      </c>
      <c r="E597" s="32" t="s">
        <v>854</v>
      </c>
      <c r="F597" s="32" t="s">
        <v>855</v>
      </c>
      <c r="G597" s="32" t="s">
        <v>856</v>
      </c>
      <c r="H597" s="33">
        <v>0</v>
      </c>
      <c r="I597" s="33">
        <v>0</v>
      </c>
      <c r="J597" s="33">
        <v>0</v>
      </c>
      <c r="K597" s="33">
        <v>1</v>
      </c>
      <c r="L597" s="33">
        <v>0</v>
      </c>
      <c r="M597" s="33">
        <v>0</v>
      </c>
      <c r="N597" s="33">
        <v>0</v>
      </c>
      <c r="O597" s="33">
        <v>0</v>
      </c>
      <c r="P597" s="33">
        <v>0</v>
      </c>
      <c r="Q597" s="33">
        <v>0</v>
      </c>
      <c r="R597" s="33">
        <v>0</v>
      </c>
      <c r="S597" s="33">
        <v>0</v>
      </c>
      <c r="T597" s="33">
        <v>0</v>
      </c>
      <c r="U597" s="33">
        <v>1</v>
      </c>
      <c r="V597" s="33">
        <v>0</v>
      </c>
      <c r="W597" s="34">
        <v>0</v>
      </c>
    </row>
    <row r="598" spans="1:23" x14ac:dyDescent="0.45">
      <c r="A598" s="27" t="s">
        <v>3407</v>
      </c>
      <c r="B598" s="28" t="s">
        <v>569</v>
      </c>
      <c r="C598" s="28" t="s">
        <v>2234</v>
      </c>
      <c r="D598" s="28" t="s">
        <v>498</v>
      </c>
      <c r="E598" s="28" t="s">
        <v>854</v>
      </c>
      <c r="F598" s="28" t="s">
        <v>857</v>
      </c>
      <c r="G598" s="28" t="s">
        <v>856</v>
      </c>
      <c r="H598" s="29">
        <v>0</v>
      </c>
      <c r="I598" s="29">
        <v>0</v>
      </c>
      <c r="J598" s="29">
        <v>0</v>
      </c>
      <c r="K598" s="29">
        <v>1</v>
      </c>
      <c r="L598" s="29">
        <v>0</v>
      </c>
      <c r="M598" s="29">
        <v>0</v>
      </c>
      <c r="N598" s="29">
        <v>0</v>
      </c>
      <c r="O598" s="29">
        <v>0</v>
      </c>
      <c r="P598" s="29">
        <v>0</v>
      </c>
      <c r="Q598" s="29">
        <v>0</v>
      </c>
      <c r="R598" s="29">
        <v>0</v>
      </c>
      <c r="S598" s="29">
        <v>0</v>
      </c>
      <c r="T598" s="29">
        <v>0</v>
      </c>
      <c r="U598" s="29">
        <v>1</v>
      </c>
      <c r="V598" s="29">
        <v>0</v>
      </c>
      <c r="W598" s="30">
        <v>0</v>
      </c>
    </row>
    <row r="599" spans="1:23" x14ac:dyDescent="0.45">
      <c r="A599" s="31" t="s">
        <v>3408</v>
      </c>
      <c r="B599" s="32" t="s">
        <v>569</v>
      </c>
      <c r="C599" s="32" t="s">
        <v>2235</v>
      </c>
      <c r="D599" s="32" t="s">
        <v>498</v>
      </c>
      <c r="E599" s="32" t="s">
        <v>854</v>
      </c>
      <c r="F599" s="32" t="s">
        <v>858</v>
      </c>
      <c r="G599" s="32" t="s">
        <v>856</v>
      </c>
      <c r="H599" s="33">
        <v>0</v>
      </c>
      <c r="I599" s="33">
        <v>0</v>
      </c>
      <c r="J599" s="33">
        <v>0</v>
      </c>
      <c r="K599" s="33">
        <v>1</v>
      </c>
      <c r="L599" s="33">
        <v>0</v>
      </c>
      <c r="M599" s="33">
        <v>0</v>
      </c>
      <c r="N599" s="33">
        <v>0</v>
      </c>
      <c r="O599" s="33">
        <v>0</v>
      </c>
      <c r="P599" s="33">
        <v>0</v>
      </c>
      <c r="Q599" s="33">
        <v>0</v>
      </c>
      <c r="R599" s="33">
        <v>0</v>
      </c>
      <c r="S599" s="33">
        <v>0</v>
      </c>
      <c r="T599" s="33">
        <v>0</v>
      </c>
      <c r="U599" s="33">
        <v>0</v>
      </c>
      <c r="V599" s="33">
        <v>0</v>
      </c>
      <c r="W599" s="34">
        <v>0</v>
      </c>
    </row>
    <row r="600" spans="1:23" x14ac:dyDescent="0.45">
      <c r="A600" s="27" t="s">
        <v>3409</v>
      </c>
      <c r="B600" s="28" t="s">
        <v>569</v>
      </c>
      <c r="C600" s="28" t="s">
        <v>2236</v>
      </c>
      <c r="D600" s="28" t="s">
        <v>498</v>
      </c>
      <c r="E600" s="28" t="s">
        <v>854</v>
      </c>
      <c r="F600" s="28" t="s">
        <v>859</v>
      </c>
      <c r="G600" s="28" t="s">
        <v>856</v>
      </c>
      <c r="H600" s="29">
        <v>0</v>
      </c>
      <c r="I600" s="29">
        <v>0</v>
      </c>
      <c r="J600" s="29">
        <v>0</v>
      </c>
      <c r="K600" s="29">
        <v>1</v>
      </c>
      <c r="L600" s="29">
        <v>0</v>
      </c>
      <c r="M600" s="29">
        <v>0</v>
      </c>
      <c r="N600" s="29">
        <v>0</v>
      </c>
      <c r="O600" s="29">
        <v>0</v>
      </c>
      <c r="P600" s="29">
        <v>0</v>
      </c>
      <c r="Q600" s="29">
        <v>0</v>
      </c>
      <c r="R600" s="29">
        <v>0</v>
      </c>
      <c r="S600" s="29">
        <v>0</v>
      </c>
      <c r="T600" s="29">
        <v>0</v>
      </c>
      <c r="U600" s="29">
        <v>1</v>
      </c>
      <c r="V600" s="29">
        <v>0</v>
      </c>
      <c r="W600" s="30">
        <v>0</v>
      </c>
    </row>
    <row r="601" spans="1:23" x14ac:dyDescent="0.45">
      <c r="A601" s="31" t="s">
        <v>3410</v>
      </c>
      <c r="B601" s="32" t="s">
        <v>569</v>
      </c>
      <c r="C601" s="32" t="s">
        <v>2237</v>
      </c>
      <c r="D601" s="32" t="s">
        <v>498</v>
      </c>
      <c r="E601" s="32" t="s">
        <v>854</v>
      </c>
      <c r="F601" s="32" t="s">
        <v>860</v>
      </c>
      <c r="G601" s="32" t="s">
        <v>856</v>
      </c>
      <c r="H601" s="33">
        <v>0</v>
      </c>
      <c r="I601" s="33">
        <v>0</v>
      </c>
      <c r="J601" s="33">
        <v>0</v>
      </c>
      <c r="K601" s="33">
        <v>1</v>
      </c>
      <c r="L601" s="33">
        <v>0</v>
      </c>
      <c r="M601" s="33">
        <v>0</v>
      </c>
      <c r="N601" s="33">
        <v>0</v>
      </c>
      <c r="O601" s="33">
        <v>0</v>
      </c>
      <c r="P601" s="33">
        <v>0</v>
      </c>
      <c r="Q601" s="33">
        <v>0</v>
      </c>
      <c r="R601" s="33">
        <v>0</v>
      </c>
      <c r="S601" s="33">
        <v>0</v>
      </c>
      <c r="T601" s="33">
        <v>0</v>
      </c>
      <c r="U601" s="33">
        <v>1</v>
      </c>
      <c r="V601" s="33">
        <v>0</v>
      </c>
      <c r="W601" s="34">
        <v>0</v>
      </c>
    </row>
    <row r="602" spans="1:23" x14ac:dyDescent="0.45">
      <c r="A602" s="27" t="s">
        <v>3411</v>
      </c>
      <c r="B602" s="28" t="s">
        <v>569</v>
      </c>
      <c r="C602" s="28" t="s">
        <v>2238</v>
      </c>
      <c r="D602" s="28" t="s">
        <v>498</v>
      </c>
      <c r="E602" s="28" t="s">
        <v>854</v>
      </c>
      <c r="F602" s="28" t="s">
        <v>861</v>
      </c>
      <c r="G602" s="28" t="s">
        <v>856</v>
      </c>
      <c r="H602" s="29">
        <v>0</v>
      </c>
      <c r="I602" s="29">
        <v>0</v>
      </c>
      <c r="J602" s="29">
        <v>0</v>
      </c>
      <c r="K602" s="29">
        <v>1</v>
      </c>
      <c r="L602" s="29">
        <v>0</v>
      </c>
      <c r="M602" s="29">
        <v>0</v>
      </c>
      <c r="N602" s="29">
        <v>0</v>
      </c>
      <c r="O602" s="29">
        <v>0</v>
      </c>
      <c r="P602" s="29">
        <v>0</v>
      </c>
      <c r="Q602" s="29">
        <v>0</v>
      </c>
      <c r="R602" s="29">
        <v>0</v>
      </c>
      <c r="S602" s="29">
        <v>0</v>
      </c>
      <c r="T602" s="29">
        <v>0</v>
      </c>
      <c r="U602" s="29">
        <v>1</v>
      </c>
      <c r="V602" s="29">
        <v>0</v>
      </c>
      <c r="W602" s="30">
        <v>0</v>
      </c>
    </row>
    <row r="603" spans="1:23" x14ac:dyDescent="0.45">
      <c r="A603" s="31" t="s">
        <v>3412</v>
      </c>
      <c r="B603" s="32" t="s">
        <v>569</v>
      </c>
      <c r="C603" s="32" t="s">
        <v>2239</v>
      </c>
      <c r="D603" s="32" t="s">
        <v>498</v>
      </c>
      <c r="E603" s="32" t="s">
        <v>854</v>
      </c>
      <c r="F603" s="32" t="s">
        <v>862</v>
      </c>
      <c r="G603" s="32" t="s">
        <v>856</v>
      </c>
      <c r="H603" s="33">
        <v>0</v>
      </c>
      <c r="I603" s="33">
        <v>0</v>
      </c>
      <c r="J603" s="33">
        <v>0</v>
      </c>
      <c r="K603" s="33">
        <v>1</v>
      </c>
      <c r="L603" s="33">
        <v>0</v>
      </c>
      <c r="M603" s="33">
        <v>0</v>
      </c>
      <c r="N603" s="33">
        <v>0</v>
      </c>
      <c r="O603" s="33">
        <v>0</v>
      </c>
      <c r="P603" s="33">
        <v>0</v>
      </c>
      <c r="Q603" s="33">
        <v>0</v>
      </c>
      <c r="R603" s="33">
        <v>0</v>
      </c>
      <c r="S603" s="33">
        <v>0</v>
      </c>
      <c r="T603" s="33">
        <v>0</v>
      </c>
      <c r="U603" s="33">
        <v>0</v>
      </c>
      <c r="V603" s="33">
        <v>0</v>
      </c>
      <c r="W603" s="34">
        <v>0</v>
      </c>
    </row>
    <row r="604" spans="1:23" x14ac:dyDescent="0.45">
      <c r="A604" s="27" t="s">
        <v>3413</v>
      </c>
      <c r="B604" s="28" t="s">
        <v>569</v>
      </c>
      <c r="C604" s="28" t="s">
        <v>2240</v>
      </c>
      <c r="D604" s="28" t="s">
        <v>498</v>
      </c>
      <c r="E604" s="28" t="s">
        <v>854</v>
      </c>
      <c r="F604" s="28" t="s">
        <v>863</v>
      </c>
      <c r="G604" s="28" t="s">
        <v>856</v>
      </c>
      <c r="H604" s="29">
        <v>0</v>
      </c>
      <c r="I604" s="29">
        <v>0</v>
      </c>
      <c r="J604" s="29">
        <v>0</v>
      </c>
      <c r="K604" s="29">
        <v>1</v>
      </c>
      <c r="L604" s="29">
        <v>0</v>
      </c>
      <c r="M604" s="29">
        <v>0</v>
      </c>
      <c r="N604" s="29">
        <v>0</v>
      </c>
      <c r="O604" s="29">
        <v>0</v>
      </c>
      <c r="P604" s="29">
        <v>0</v>
      </c>
      <c r="Q604" s="29">
        <v>0</v>
      </c>
      <c r="R604" s="29">
        <v>0</v>
      </c>
      <c r="S604" s="29">
        <v>0</v>
      </c>
      <c r="T604" s="29">
        <v>0</v>
      </c>
      <c r="U604" s="29">
        <v>1</v>
      </c>
      <c r="V604" s="29">
        <v>0</v>
      </c>
      <c r="W604" s="30">
        <v>0</v>
      </c>
    </row>
    <row r="605" spans="1:23" x14ac:dyDescent="0.45">
      <c r="A605" s="31" t="s">
        <v>3414</v>
      </c>
      <c r="B605" s="32" t="s">
        <v>569</v>
      </c>
      <c r="C605" s="32" t="s">
        <v>2241</v>
      </c>
      <c r="D605" s="32" t="s">
        <v>498</v>
      </c>
      <c r="E605" s="32" t="s">
        <v>854</v>
      </c>
      <c r="F605" s="32" t="s">
        <v>864</v>
      </c>
      <c r="G605" s="32" t="s">
        <v>856</v>
      </c>
      <c r="H605" s="33">
        <v>0</v>
      </c>
      <c r="I605" s="33">
        <v>0</v>
      </c>
      <c r="J605" s="33">
        <v>0</v>
      </c>
      <c r="K605" s="33">
        <v>1</v>
      </c>
      <c r="L605" s="33">
        <v>0</v>
      </c>
      <c r="M605" s="33">
        <v>0</v>
      </c>
      <c r="N605" s="33">
        <v>0</v>
      </c>
      <c r="O605" s="33">
        <v>0</v>
      </c>
      <c r="P605" s="33">
        <v>0</v>
      </c>
      <c r="Q605" s="33">
        <v>0</v>
      </c>
      <c r="R605" s="33">
        <v>0</v>
      </c>
      <c r="S605" s="33">
        <v>0</v>
      </c>
      <c r="T605" s="33">
        <v>0</v>
      </c>
      <c r="U605" s="33">
        <v>1</v>
      </c>
      <c r="V605" s="33">
        <v>0</v>
      </c>
      <c r="W605" s="34">
        <v>0</v>
      </c>
    </row>
    <row r="606" spans="1:23" x14ac:dyDescent="0.45">
      <c r="A606" s="27" t="s">
        <v>3415</v>
      </c>
      <c r="B606" s="28" t="s">
        <v>569</v>
      </c>
      <c r="C606" s="28" t="s">
        <v>2242</v>
      </c>
      <c r="D606" s="28" t="s">
        <v>498</v>
      </c>
      <c r="E606" s="28" t="s">
        <v>854</v>
      </c>
      <c r="F606" s="28" t="s">
        <v>865</v>
      </c>
      <c r="G606" s="28" t="s">
        <v>856</v>
      </c>
      <c r="H606" s="29">
        <v>0</v>
      </c>
      <c r="I606" s="29">
        <v>0</v>
      </c>
      <c r="J606" s="29">
        <v>0</v>
      </c>
      <c r="K606" s="29">
        <v>1</v>
      </c>
      <c r="L606" s="29">
        <v>0</v>
      </c>
      <c r="M606" s="29">
        <v>0</v>
      </c>
      <c r="N606" s="29">
        <v>0</v>
      </c>
      <c r="O606" s="29">
        <v>0</v>
      </c>
      <c r="P606" s="29">
        <v>0</v>
      </c>
      <c r="Q606" s="29">
        <v>0</v>
      </c>
      <c r="R606" s="29">
        <v>0</v>
      </c>
      <c r="S606" s="29">
        <v>0</v>
      </c>
      <c r="T606" s="29">
        <v>0</v>
      </c>
      <c r="U606" s="29">
        <v>1</v>
      </c>
      <c r="V606" s="29">
        <v>0</v>
      </c>
      <c r="W606" s="30">
        <v>0</v>
      </c>
    </row>
    <row r="607" spans="1:23" x14ac:dyDescent="0.45">
      <c r="A607" s="31" t="s">
        <v>3416</v>
      </c>
      <c r="B607" s="32" t="s">
        <v>569</v>
      </c>
      <c r="C607" s="32" t="s">
        <v>2243</v>
      </c>
      <c r="D607" s="32" t="s">
        <v>498</v>
      </c>
      <c r="E607" s="32" t="s">
        <v>854</v>
      </c>
      <c r="F607" s="32" t="s">
        <v>866</v>
      </c>
      <c r="G607" s="32" t="s">
        <v>856</v>
      </c>
      <c r="H607" s="33">
        <v>0</v>
      </c>
      <c r="I607" s="33">
        <v>0</v>
      </c>
      <c r="J607" s="33">
        <v>0</v>
      </c>
      <c r="K607" s="33">
        <v>1</v>
      </c>
      <c r="L607" s="33">
        <v>0</v>
      </c>
      <c r="M607" s="33">
        <v>0</v>
      </c>
      <c r="N607" s="33">
        <v>0</v>
      </c>
      <c r="O607" s="33">
        <v>0</v>
      </c>
      <c r="P607" s="33">
        <v>0</v>
      </c>
      <c r="Q607" s="33">
        <v>0</v>
      </c>
      <c r="R607" s="33">
        <v>0</v>
      </c>
      <c r="S607" s="33">
        <v>0</v>
      </c>
      <c r="T607" s="33">
        <v>0</v>
      </c>
      <c r="U607" s="33">
        <v>1</v>
      </c>
      <c r="V607" s="33">
        <v>0</v>
      </c>
      <c r="W607" s="34">
        <v>0</v>
      </c>
    </row>
    <row r="608" spans="1:23" x14ac:dyDescent="0.45">
      <c r="A608" s="27" t="s">
        <v>3417</v>
      </c>
      <c r="B608" s="28" t="s">
        <v>569</v>
      </c>
      <c r="C608" s="28" t="s">
        <v>2244</v>
      </c>
      <c r="D608" s="28" t="s">
        <v>498</v>
      </c>
      <c r="E608" s="28" t="s">
        <v>854</v>
      </c>
      <c r="F608" s="28" t="s">
        <v>867</v>
      </c>
      <c r="G608" s="28" t="s">
        <v>856</v>
      </c>
      <c r="H608" s="29">
        <v>0</v>
      </c>
      <c r="I608" s="29">
        <v>0</v>
      </c>
      <c r="J608" s="29">
        <v>0</v>
      </c>
      <c r="K608" s="29">
        <v>1</v>
      </c>
      <c r="L608" s="29">
        <v>0</v>
      </c>
      <c r="M608" s="29">
        <v>0</v>
      </c>
      <c r="N608" s="29">
        <v>0</v>
      </c>
      <c r="O608" s="29">
        <v>0</v>
      </c>
      <c r="P608" s="29">
        <v>0</v>
      </c>
      <c r="Q608" s="29">
        <v>0</v>
      </c>
      <c r="R608" s="29">
        <v>0</v>
      </c>
      <c r="S608" s="29">
        <v>0</v>
      </c>
      <c r="T608" s="29">
        <v>0</v>
      </c>
      <c r="U608" s="29">
        <v>1</v>
      </c>
      <c r="V608" s="29">
        <v>0</v>
      </c>
      <c r="W608" s="30">
        <v>0</v>
      </c>
    </row>
    <row r="609" spans="1:23" x14ac:dyDescent="0.45">
      <c r="A609" s="31" t="s">
        <v>3418</v>
      </c>
      <c r="B609" s="32" t="s">
        <v>569</v>
      </c>
      <c r="C609" s="32" t="s">
        <v>2245</v>
      </c>
      <c r="D609" s="32" t="s">
        <v>498</v>
      </c>
      <c r="E609" s="32" t="s">
        <v>854</v>
      </c>
      <c r="F609" s="32" t="s">
        <v>868</v>
      </c>
      <c r="G609" s="32" t="s">
        <v>856</v>
      </c>
      <c r="H609" s="33">
        <v>0</v>
      </c>
      <c r="I609" s="33">
        <v>0</v>
      </c>
      <c r="J609" s="33">
        <v>0</v>
      </c>
      <c r="K609" s="33">
        <v>1</v>
      </c>
      <c r="L609" s="33">
        <v>0</v>
      </c>
      <c r="M609" s="33">
        <v>0</v>
      </c>
      <c r="N609" s="33">
        <v>0</v>
      </c>
      <c r="O609" s="33">
        <v>0</v>
      </c>
      <c r="P609" s="33">
        <v>0</v>
      </c>
      <c r="Q609" s="33">
        <v>0</v>
      </c>
      <c r="R609" s="33">
        <v>0</v>
      </c>
      <c r="S609" s="33">
        <v>0</v>
      </c>
      <c r="T609" s="33">
        <v>0</v>
      </c>
      <c r="U609" s="33">
        <v>1</v>
      </c>
      <c r="V609" s="33">
        <v>0</v>
      </c>
      <c r="W609" s="34">
        <v>0</v>
      </c>
    </row>
    <row r="610" spans="1:23" x14ac:dyDescent="0.45">
      <c r="A610" s="27" t="s">
        <v>3419</v>
      </c>
      <c r="B610" s="28" t="s">
        <v>569</v>
      </c>
      <c r="C610" s="28" t="s">
        <v>2246</v>
      </c>
      <c r="D610" s="28" t="s">
        <v>498</v>
      </c>
      <c r="E610" s="28" t="s">
        <v>854</v>
      </c>
      <c r="F610" s="28" t="s">
        <v>869</v>
      </c>
      <c r="G610" s="28" t="s">
        <v>856</v>
      </c>
      <c r="H610" s="29">
        <v>0</v>
      </c>
      <c r="I610" s="29">
        <v>0</v>
      </c>
      <c r="J610" s="29">
        <v>0</v>
      </c>
      <c r="K610" s="29">
        <v>1</v>
      </c>
      <c r="L610" s="29">
        <v>0</v>
      </c>
      <c r="M610" s="29">
        <v>0</v>
      </c>
      <c r="N610" s="29">
        <v>0</v>
      </c>
      <c r="O610" s="29">
        <v>0</v>
      </c>
      <c r="P610" s="29">
        <v>0</v>
      </c>
      <c r="Q610" s="29">
        <v>0</v>
      </c>
      <c r="R610" s="29">
        <v>0</v>
      </c>
      <c r="S610" s="29">
        <v>0</v>
      </c>
      <c r="T610" s="29">
        <v>0</v>
      </c>
      <c r="U610" s="29">
        <v>1</v>
      </c>
      <c r="V610" s="29">
        <v>0</v>
      </c>
      <c r="W610" s="30">
        <v>0</v>
      </c>
    </row>
    <row r="611" spans="1:23" x14ac:dyDescent="0.45">
      <c r="A611" s="31" t="s">
        <v>3420</v>
      </c>
      <c r="B611" s="32" t="s">
        <v>569</v>
      </c>
      <c r="C611" s="32" t="s">
        <v>2247</v>
      </c>
      <c r="D611" s="32" t="s">
        <v>498</v>
      </c>
      <c r="E611" s="32" t="s">
        <v>854</v>
      </c>
      <c r="F611" s="32" t="s">
        <v>870</v>
      </c>
      <c r="G611" s="32" t="s">
        <v>856</v>
      </c>
      <c r="H611" s="33">
        <v>0</v>
      </c>
      <c r="I611" s="33">
        <v>0</v>
      </c>
      <c r="J611" s="33">
        <v>0</v>
      </c>
      <c r="K611" s="33">
        <v>1</v>
      </c>
      <c r="L611" s="33">
        <v>0</v>
      </c>
      <c r="M611" s="33">
        <v>0</v>
      </c>
      <c r="N611" s="33">
        <v>0</v>
      </c>
      <c r="O611" s="33">
        <v>0</v>
      </c>
      <c r="P611" s="33">
        <v>0</v>
      </c>
      <c r="Q611" s="33">
        <v>0</v>
      </c>
      <c r="R611" s="33">
        <v>0</v>
      </c>
      <c r="S611" s="33">
        <v>0</v>
      </c>
      <c r="T611" s="33">
        <v>0</v>
      </c>
      <c r="U611" s="33">
        <v>1</v>
      </c>
      <c r="V611" s="33">
        <v>0</v>
      </c>
      <c r="W611" s="34">
        <v>0</v>
      </c>
    </row>
    <row r="612" spans="1:23" x14ac:dyDescent="0.45">
      <c r="A612" s="27" t="s">
        <v>3421</v>
      </c>
      <c r="B612" s="28" t="s">
        <v>569</v>
      </c>
      <c r="C612" s="28" t="s">
        <v>2248</v>
      </c>
      <c r="D612" s="28" t="s">
        <v>498</v>
      </c>
      <c r="E612" s="28" t="s">
        <v>854</v>
      </c>
      <c r="F612" s="28" t="s">
        <v>871</v>
      </c>
      <c r="G612" s="28" t="s">
        <v>856</v>
      </c>
      <c r="H612" s="29">
        <v>0</v>
      </c>
      <c r="I612" s="29">
        <v>0</v>
      </c>
      <c r="J612" s="29">
        <v>0</v>
      </c>
      <c r="K612" s="29">
        <v>1</v>
      </c>
      <c r="L612" s="29">
        <v>0</v>
      </c>
      <c r="M612" s="29">
        <v>0</v>
      </c>
      <c r="N612" s="29">
        <v>0</v>
      </c>
      <c r="O612" s="29">
        <v>0</v>
      </c>
      <c r="P612" s="29">
        <v>0</v>
      </c>
      <c r="Q612" s="29">
        <v>0</v>
      </c>
      <c r="R612" s="29">
        <v>0</v>
      </c>
      <c r="S612" s="29">
        <v>0</v>
      </c>
      <c r="T612" s="29">
        <v>0</v>
      </c>
      <c r="U612" s="29">
        <v>0</v>
      </c>
      <c r="V612" s="29">
        <v>0</v>
      </c>
      <c r="W612" s="30">
        <v>0</v>
      </c>
    </row>
    <row r="613" spans="1:23" x14ac:dyDescent="0.45">
      <c r="A613" s="31" t="s">
        <v>3422</v>
      </c>
      <c r="B613" s="32" t="s">
        <v>569</v>
      </c>
      <c r="C613" s="32" t="s">
        <v>2249</v>
      </c>
      <c r="D613" s="32" t="s">
        <v>498</v>
      </c>
      <c r="E613" s="32" t="s">
        <v>854</v>
      </c>
      <c r="F613" s="32" t="s">
        <v>872</v>
      </c>
      <c r="G613" s="32" t="s">
        <v>856</v>
      </c>
      <c r="H613" s="33">
        <v>0</v>
      </c>
      <c r="I613" s="33">
        <v>0</v>
      </c>
      <c r="J613" s="33">
        <v>0</v>
      </c>
      <c r="K613" s="33">
        <v>1</v>
      </c>
      <c r="L613" s="33">
        <v>0</v>
      </c>
      <c r="M613" s="33">
        <v>0</v>
      </c>
      <c r="N613" s="33">
        <v>0</v>
      </c>
      <c r="O613" s="33">
        <v>0</v>
      </c>
      <c r="P613" s="33">
        <v>0</v>
      </c>
      <c r="Q613" s="33">
        <v>0</v>
      </c>
      <c r="R613" s="33">
        <v>0</v>
      </c>
      <c r="S613" s="33">
        <v>0</v>
      </c>
      <c r="T613" s="33">
        <v>0</v>
      </c>
      <c r="U613" s="33">
        <v>1</v>
      </c>
      <c r="V613" s="33">
        <v>0</v>
      </c>
      <c r="W613" s="34">
        <v>0</v>
      </c>
    </row>
    <row r="614" spans="1:23" x14ac:dyDescent="0.45">
      <c r="A614" s="27" t="s">
        <v>3423</v>
      </c>
      <c r="B614" s="28" t="s">
        <v>569</v>
      </c>
      <c r="C614" s="28" t="s">
        <v>2250</v>
      </c>
      <c r="D614" s="28" t="s">
        <v>498</v>
      </c>
      <c r="E614" s="28" t="s">
        <v>854</v>
      </c>
      <c r="F614" s="28" t="s">
        <v>873</v>
      </c>
      <c r="G614" s="28" t="s">
        <v>856</v>
      </c>
      <c r="H614" s="29">
        <v>0</v>
      </c>
      <c r="I614" s="29">
        <v>0</v>
      </c>
      <c r="J614" s="29">
        <v>0</v>
      </c>
      <c r="K614" s="29">
        <v>1</v>
      </c>
      <c r="L614" s="29">
        <v>0</v>
      </c>
      <c r="M614" s="29">
        <v>0</v>
      </c>
      <c r="N614" s="29">
        <v>0</v>
      </c>
      <c r="O614" s="29">
        <v>0</v>
      </c>
      <c r="P614" s="29">
        <v>0</v>
      </c>
      <c r="Q614" s="29">
        <v>0</v>
      </c>
      <c r="R614" s="29">
        <v>0</v>
      </c>
      <c r="S614" s="29">
        <v>0</v>
      </c>
      <c r="T614" s="29">
        <v>0</v>
      </c>
      <c r="U614" s="29">
        <v>1</v>
      </c>
      <c r="V614" s="29">
        <v>0</v>
      </c>
      <c r="W614" s="30">
        <v>0</v>
      </c>
    </row>
    <row r="615" spans="1:23" x14ac:dyDescent="0.45">
      <c r="A615" s="31" t="s">
        <v>3424</v>
      </c>
      <c r="B615" s="32" t="s">
        <v>569</v>
      </c>
      <c r="C615" s="32" t="s">
        <v>2251</v>
      </c>
      <c r="D615" s="32" t="s">
        <v>498</v>
      </c>
      <c r="E615" s="32" t="s">
        <v>854</v>
      </c>
      <c r="F615" s="32" t="s">
        <v>874</v>
      </c>
      <c r="G615" s="32" t="s">
        <v>856</v>
      </c>
      <c r="H615" s="33">
        <v>0</v>
      </c>
      <c r="I615" s="33">
        <v>0</v>
      </c>
      <c r="J615" s="33">
        <v>0</v>
      </c>
      <c r="K615" s="33">
        <v>1</v>
      </c>
      <c r="L615" s="33">
        <v>0</v>
      </c>
      <c r="M615" s="33">
        <v>0</v>
      </c>
      <c r="N615" s="33">
        <v>0</v>
      </c>
      <c r="O615" s="33">
        <v>0</v>
      </c>
      <c r="P615" s="33">
        <v>0</v>
      </c>
      <c r="Q615" s="33">
        <v>0</v>
      </c>
      <c r="R615" s="33">
        <v>0</v>
      </c>
      <c r="S615" s="33">
        <v>0</v>
      </c>
      <c r="T615" s="33">
        <v>0</v>
      </c>
      <c r="U615" s="33">
        <v>0</v>
      </c>
      <c r="V615" s="33">
        <v>0</v>
      </c>
      <c r="W615" s="34">
        <v>0</v>
      </c>
    </row>
    <row r="616" spans="1:23" x14ac:dyDescent="0.45">
      <c r="A616" s="27" t="s">
        <v>3425</v>
      </c>
      <c r="B616" s="28" t="s">
        <v>569</v>
      </c>
      <c r="C616" s="28" t="s">
        <v>2252</v>
      </c>
      <c r="D616" s="28" t="s">
        <v>498</v>
      </c>
      <c r="E616" s="28" t="s">
        <v>854</v>
      </c>
      <c r="F616" s="28" t="s">
        <v>875</v>
      </c>
      <c r="G616" s="28" t="s">
        <v>856</v>
      </c>
      <c r="H616" s="29">
        <v>0</v>
      </c>
      <c r="I616" s="29">
        <v>0</v>
      </c>
      <c r="J616" s="29">
        <v>0</v>
      </c>
      <c r="K616" s="29">
        <v>1</v>
      </c>
      <c r="L616" s="29">
        <v>0</v>
      </c>
      <c r="M616" s="29">
        <v>0</v>
      </c>
      <c r="N616" s="29">
        <v>0</v>
      </c>
      <c r="O616" s="29">
        <v>0</v>
      </c>
      <c r="P616" s="29">
        <v>0</v>
      </c>
      <c r="Q616" s="29">
        <v>0</v>
      </c>
      <c r="R616" s="29">
        <v>0</v>
      </c>
      <c r="S616" s="29">
        <v>0</v>
      </c>
      <c r="T616" s="29">
        <v>0</v>
      </c>
      <c r="U616" s="29">
        <v>1</v>
      </c>
      <c r="V616" s="29">
        <v>0</v>
      </c>
      <c r="W616" s="30">
        <v>0</v>
      </c>
    </row>
    <row r="617" spans="1:23" x14ac:dyDescent="0.45">
      <c r="A617" s="31" t="s">
        <v>3426</v>
      </c>
      <c r="B617" s="32" t="s">
        <v>569</v>
      </c>
      <c r="C617" s="32" t="s">
        <v>2253</v>
      </c>
      <c r="D617" s="32" t="s">
        <v>498</v>
      </c>
      <c r="E617" s="32" t="s">
        <v>854</v>
      </c>
      <c r="F617" s="32" t="s">
        <v>876</v>
      </c>
      <c r="G617" s="32" t="s">
        <v>856</v>
      </c>
      <c r="H617" s="33">
        <v>0</v>
      </c>
      <c r="I617" s="33">
        <v>0</v>
      </c>
      <c r="J617" s="33">
        <v>0</v>
      </c>
      <c r="K617" s="33">
        <v>1</v>
      </c>
      <c r="L617" s="33">
        <v>0</v>
      </c>
      <c r="M617" s="33">
        <v>0</v>
      </c>
      <c r="N617" s="33">
        <v>0</v>
      </c>
      <c r="O617" s="33">
        <v>0</v>
      </c>
      <c r="P617" s="33">
        <v>0</v>
      </c>
      <c r="Q617" s="33">
        <v>0</v>
      </c>
      <c r="R617" s="33">
        <v>0</v>
      </c>
      <c r="S617" s="33">
        <v>0</v>
      </c>
      <c r="T617" s="33">
        <v>0</v>
      </c>
      <c r="U617" s="33">
        <v>1</v>
      </c>
      <c r="V617" s="33">
        <v>0</v>
      </c>
      <c r="W617" s="34">
        <v>0</v>
      </c>
    </row>
    <row r="618" spans="1:23" x14ac:dyDescent="0.45">
      <c r="A618" s="27" t="s">
        <v>3427</v>
      </c>
      <c r="B618" s="28" t="s">
        <v>569</v>
      </c>
      <c r="C618" s="28" t="s">
        <v>2254</v>
      </c>
      <c r="D618" s="28" t="s">
        <v>498</v>
      </c>
      <c r="E618" s="28" t="s">
        <v>854</v>
      </c>
      <c r="F618" s="28" t="s">
        <v>877</v>
      </c>
      <c r="G618" s="28" t="s">
        <v>856</v>
      </c>
      <c r="H618" s="29">
        <v>0</v>
      </c>
      <c r="I618" s="29">
        <v>0</v>
      </c>
      <c r="J618" s="29">
        <v>0</v>
      </c>
      <c r="K618" s="29">
        <v>1</v>
      </c>
      <c r="L618" s="29">
        <v>0</v>
      </c>
      <c r="M618" s="29">
        <v>0</v>
      </c>
      <c r="N618" s="29">
        <v>0</v>
      </c>
      <c r="O618" s="29">
        <v>0</v>
      </c>
      <c r="P618" s="29">
        <v>0</v>
      </c>
      <c r="Q618" s="29">
        <v>0</v>
      </c>
      <c r="R618" s="29">
        <v>0</v>
      </c>
      <c r="S618" s="29">
        <v>0</v>
      </c>
      <c r="T618" s="29">
        <v>0</v>
      </c>
      <c r="U618" s="29">
        <v>1</v>
      </c>
      <c r="V618" s="29">
        <v>0</v>
      </c>
      <c r="W618" s="30">
        <v>0</v>
      </c>
    </row>
    <row r="619" spans="1:23" x14ac:dyDescent="0.45">
      <c r="A619" s="31" t="s">
        <v>3428</v>
      </c>
      <c r="B619" s="32" t="s">
        <v>569</v>
      </c>
      <c r="C619" s="32" t="s">
        <v>2255</v>
      </c>
      <c r="D619" s="32" t="s">
        <v>498</v>
      </c>
      <c r="E619" s="32" t="s">
        <v>854</v>
      </c>
      <c r="F619" s="32" t="s">
        <v>878</v>
      </c>
      <c r="G619" s="32" t="s">
        <v>856</v>
      </c>
      <c r="H619" s="33">
        <v>0</v>
      </c>
      <c r="I619" s="33">
        <v>0</v>
      </c>
      <c r="J619" s="33">
        <v>0</v>
      </c>
      <c r="K619" s="33">
        <v>1</v>
      </c>
      <c r="L619" s="33">
        <v>0</v>
      </c>
      <c r="M619" s="33">
        <v>0</v>
      </c>
      <c r="N619" s="33">
        <v>0</v>
      </c>
      <c r="O619" s="33">
        <v>0</v>
      </c>
      <c r="P619" s="33">
        <v>0</v>
      </c>
      <c r="Q619" s="33">
        <v>0</v>
      </c>
      <c r="R619" s="33">
        <v>0</v>
      </c>
      <c r="S619" s="33">
        <v>0</v>
      </c>
      <c r="T619" s="33">
        <v>0</v>
      </c>
      <c r="U619" s="33">
        <v>1</v>
      </c>
      <c r="V619" s="33">
        <v>0</v>
      </c>
      <c r="W619" s="34">
        <v>0</v>
      </c>
    </row>
    <row r="620" spans="1:23" x14ac:dyDescent="0.45">
      <c r="A620" s="27" t="s">
        <v>3429</v>
      </c>
      <c r="B620" s="28" t="s">
        <v>569</v>
      </c>
      <c r="C620" s="28" t="s">
        <v>2256</v>
      </c>
      <c r="D620" s="28" t="s">
        <v>498</v>
      </c>
      <c r="E620" s="28" t="s">
        <v>854</v>
      </c>
      <c r="F620" s="28" t="s">
        <v>879</v>
      </c>
      <c r="G620" s="28" t="s">
        <v>856</v>
      </c>
      <c r="H620" s="29">
        <v>0</v>
      </c>
      <c r="I620" s="29">
        <v>0</v>
      </c>
      <c r="J620" s="29">
        <v>0</v>
      </c>
      <c r="K620" s="29">
        <v>1</v>
      </c>
      <c r="L620" s="29">
        <v>0</v>
      </c>
      <c r="M620" s="29">
        <v>0</v>
      </c>
      <c r="N620" s="29">
        <v>0</v>
      </c>
      <c r="O620" s="29">
        <v>0</v>
      </c>
      <c r="P620" s="29">
        <v>0</v>
      </c>
      <c r="Q620" s="29">
        <v>0</v>
      </c>
      <c r="R620" s="29">
        <v>0</v>
      </c>
      <c r="S620" s="29">
        <v>0</v>
      </c>
      <c r="T620" s="29">
        <v>0</v>
      </c>
      <c r="U620" s="29">
        <v>1</v>
      </c>
      <c r="V620" s="29">
        <v>0</v>
      </c>
      <c r="W620" s="30">
        <v>0</v>
      </c>
    </row>
    <row r="621" spans="1:23" x14ac:dyDescent="0.45">
      <c r="A621" s="31" t="s">
        <v>3430</v>
      </c>
      <c r="B621" s="32" t="s">
        <v>569</v>
      </c>
      <c r="C621" s="32" t="s">
        <v>2257</v>
      </c>
      <c r="D621" s="32" t="s">
        <v>498</v>
      </c>
      <c r="E621" s="32" t="s">
        <v>854</v>
      </c>
      <c r="F621" s="32" t="s">
        <v>880</v>
      </c>
      <c r="G621" s="32" t="s">
        <v>856</v>
      </c>
      <c r="H621" s="33">
        <v>0</v>
      </c>
      <c r="I621" s="33">
        <v>0</v>
      </c>
      <c r="J621" s="33">
        <v>0</v>
      </c>
      <c r="K621" s="33">
        <v>1</v>
      </c>
      <c r="L621" s="33">
        <v>0</v>
      </c>
      <c r="M621" s="33">
        <v>0</v>
      </c>
      <c r="N621" s="33">
        <v>0</v>
      </c>
      <c r="O621" s="33">
        <v>0</v>
      </c>
      <c r="P621" s="33">
        <v>0</v>
      </c>
      <c r="Q621" s="33">
        <v>0</v>
      </c>
      <c r="R621" s="33">
        <v>0</v>
      </c>
      <c r="S621" s="33">
        <v>0</v>
      </c>
      <c r="T621" s="33">
        <v>0</v>
      </c>
      <c r="U621" s="33">
        <v>1</v>
      </c>
      <c r="V621" s="33">
        <v>0</v>
      </c>
      <c r="W621" s="34">
        <v>0</v>
      </c>
    </row>
    <row r="622" spans="1:23" x14ac:dyDescent="0.45">
      <c r="A622" s="27" t="s">
        <v>3431</v>
      </c>
      <c r="B622" s="28" t="s">
        <v>569</v>
      </c>
      <c r="C622" s="28" t="s">
        <v>2258</v>
      </c>
      <c r="D622" s="28" t="s">
        <v>498</v>
      </c>
      <c r="E622" s="28" t="s">
        <v>854</v>
      </c>
      <c r="F622" s="28" t="s">
        <v>881</v>
      </c>
      <c r="G622" s="28" t="s">
        <v>856</v>
      </c>
      <c r="H622" s="29">
        <v>0</v>
      </c>
      <c r="I622" s="29">
        <v>0</v>
      </c>
      <c r="J622" s="29">
        <v>0</v>
      </c>
      <c r="K622" s="29">
        <v>1</v>
      </c>
      <c r="L622" s="29">
        <v>0</v>
      </c>
      <c r="M622" s="29">
        <v>0</v>
      </c>
      <c r="N622" s="29">
        <v>0</v>
      </c>
      <c r="O622" s="29">
        <v>0</v>
      </c>
      <c r="P622" s="29">
        <v>0</v>
      </c>
      <c r="Q622" s="29">
        <v>0</v>
      </c>
      <c r="R622" s="29">
        <v>0</v>
      </c>
      <c r="S622" s="29">
        <v>0</v>
      </c>
      <c r="T622" s="29">
        <v>0</v>
      </c>
      <c r="U622" s="29">
        <v>1</v>
      </c>
      <c r="V622" s="29">
        <v>0</v>
      </c>
      <c r="W622" s="30">
        <v>0</v>
      </c>
    </row>
    <row r="623" spans="1:23" x14ac:dyDescent="0.45">
      <c r="A623" s="31" t="s">
        <v>3432</v>
      </c>
      <c r="B623" s="32" t="s">
        <v>569</v>
      </c>
      <c r="C623" s="32" t="s">
        <v>2259</v>
      </c>
      <c r="D623" s="32" t="s">
        <v>498</v>
      </c>
      <c r="E623" s="32" t="s">
        <v>854</v>
      </c>
      <c r="F623" s="32" t="s">
        <v>882</v>
      </c>
      <c r="G623" s="32" t="s">
        <v>856</v>
      </c>
      <c r="H623" s="33">
        <v>0</v>
      </c>
      <c r="I623" s="33">
        <v>0</v>
      </c>
      <c r="J623" s="33">
        <v>0</v>
      </c>
      <c r="K623" s="33">
        <v>1</v>
      </c>
      <c r="L623" s="33">
        <v>0</v>
      </c>
      <c r="M623" s="33">
        <v>0</v>
      </c>
      <c r="N623" s="33">
        <v>0</v>
      </c>
      <c r="O623" s="33">
        <v>0</v>
      </c>
      <c r="P623" s="33">
        <v>0</v>
      </c>
      <c r="Q623" s="33">
        <v>0</v>
      </c>
      <c r="R623" s="33">
        <v>0</v>
      </c>
      <c r="S623" s="33">
        <v>0</v>
      </c>
      <c r="T623" s="33">
        <v>0</v>
      </c>
      <c r="U623" s="33">
        <v>1</v>
      </c>
      <c r="V623" s="33">
        <v>0</v>
      </c>
      <c r="W623" s="34">
        <v>0</v>
      </c>
    </row>
    <row r="624" spans="1:23" x14ac:dyDescent="0.45">
      <c r="A624" s="27" t="s">
        <v>3433</v>
      </c>
      <c r="B624" s="28" t="s">
        <v>569</v>
      </c>
      <c r="C624" s="28" t="s">
        <v>2260</v>
      </c>
      <c r="D624" s="28" t="s">
        <v>498</v>
      </c>
      <c r="E624" s="28" t="s">
        <v>854</v>
      </c>
      <c r="F624" s="28" t="s">
        <v>883</v>
      </c>
      <c r="G624" s="28" t="s">
        <v>856</v>
      </c>
      <c r="H624" s="29">
        <v>0</v>
      </c>
      <c r="I624" s="29">
        <v>0</v>
      </c>
      <c r="J624" s="29">
        <v>0</v>
      </c>
      <c r="K624" s="29">
        <v>1</v>
      </c>
      <c r="L624" s="29">
        <v>0</v>
      </c>
      <c r="M624" s="29">
        <v>0</v>
      </c>
      <c r="N624" s="29">
        <v>0</v>
      </c>
      <c r="O624" s="29">
        <v>0</v>
      </c>
      <c r="P624" s="29">
        <v>0</v>
      </c>
      <c r="Q624" s="29">
        <v>0</v>
      </c>
      <c r="R624" s="29">
        <v>0</v>
      </c>
      <c r="S624" s="29">
        <v>0</v>
      </c>
      <c r="T624" s="29">
        <v>0</v>
      </c>
      <c r="U624" s="29">
        <v>1</v>
      </c>
      <c r="V624" s="29">
        <v>0</v>
      </c>
      <c r="W624" s="30">
        <v>0</v>
      </c>
    </row>
    <row r="625" spans="1:23" x14ac:dyDescent="0.45">
      <c r="A625" s="31" t="s">
        <v>3434</v>
      </c>
      <c r="B625" s="32" t="s">
        <v>569</v>
      </c>
      <c r="C625" s="32" t="s">
        <v>2261</v>
      </c>
      <c r="D625" s="32" t="s">
        <v>498</v>
      </c>
      <c r="E625" s="32" t="s">
        <v>854</v>
      </c>
      <c r="F625" s="32" t="s">
        <v>884</v>
      </c>
      <c r="G625" s="32" t="s">
        <v>856</v>
      </c>
      <c r="H625" s="33">
        <v>0</v>
      </c>
      <c r="I625" s="33">
        <v>0</v>
      </c>
      <c r="J625" s="33">
        <v>0</v>
      </c>
      <c r="K625" s="33">
        <v>1</v>
      </c>
      <c r="L625" s="33">
        <v>0</v>
      </c>
      <c r="M625" s="33">
        <v>0</v>
      </c>
      <c r="N625" s="33">
        <v>0</v>
      </c>
      <c r="O625" s="33">
        <v>0</v>
      </c>
      <c r="P625" s="33">
        <v>0</v>
      </c>
      <c r="Q625" s="33">
        <v>0</v>
      </c>
      <c r="R625" s="33">
        <v>0</v>
      </c>
      <c r="S625" s="33">
        <v>0</v>
      </c>
      <c r="T625" s="33">
        <v>0</v>
      </c>
      <c r="U625" s="33">
        <v>1</v>
      </c>
      <c r="V625" s="33">
        <v>0</v>
      </c>
      <c r="W625" s="34">
        <v>0</v>
      </c>
    </row>
    <row r="626" spans="1:23" x14ac:dyDescent="0.45">
      <c r="A626" s="27" t="s">
        <v>3435</v>
      </c>
      <c r="B626" s="28" t="s">
        <v>569</v>
      </c>
      <c r="C626" s="28" t="s">
        <v>2262</v>
      </c>
      <c r="D626" s="28" t="s">
        <v>498</v>
      </c>
      <c r="E626" s="28" t="s">
        <v>854</v>
      </c>
      <c r="F626" s="28" t="s">
        <v>885</v>
      </c>
      <c r="G626" s="28" t="s">
        <v>856</v>
      </c>
      <c r="H626" s="29">
        <v>0</v>
      </c>
      <c r="I626" s="29">
        <v>0</v>
      </c>
      <c r="J626" s="29">
        <v>0</v>
      </c>
      <c r="K626" s="29">
        <v>1</v>
      </c>
      <c r="L626" s="29">
        <v>0</v>
      </c>
      <c r="M626" s="29">
        <v>0</v>
      </c>
      <c r="N626" s="29">
        <v>0</v>
      </c>
      <c r="O626" s="29">
        <v>0</v>
      </c>
      <c r="P626" s="29">
        <v>0</v>
      </c>
      <c r="Q626" s="29">
        <v>0</v>
      </c>
      <c r="R626" s="29">
        <v>0</v>
      </c>
      <c r="S626" s="29">
        <v>0</v>
      </c>
      <c r="T626" s="29">
        <v>0</v>
      </c>
      <c r="U626" s="29">
        <v>1</v>
      </c>
      <c r="V626" s="29">
        <v>0</v>
      </c>
      <c r="W626" s="30">
        <v>0</v>
      </c>
    </row>
    <row r="627" spans="1:23" x14ac:dyDescent="0.45">
      <c r="A627" s="31" t="s">
        <v>3436</v>
      </c>
      <c r="B627" s="32" t="s">
        <v>569</v>
      </c>
      <c r="C627" s="32" t="s">
        <v>2263</v>
      </c>
      <c r="D627" s="32" t="s">
        <v>498</v>
      </c>
      <c r="E627" s="32" t="s">
        <v>854</v>
      </c>
      <c r="F627" s="32" t="s">
        <v>886</v>
      </c>
      <c r="G627" s="32" t="s">
        <v>856</v>
      </c>
      <c r="H627" s="33">
        <v>0</v>
      </c>
      <c r="I627" s="33">
        <v>0</v>
      </c>
      <c r="J627" s="33">
        <v>0</v>
      </c>
      <c r="K627" s="33">
        <v>1</v>
      </c>
      <c r="L627" s="33">
        <v>0</v>
      </c>
      <c r="M627" s="33">
        <v>0</v>
      </c>
      <c r="N627" s="33">
        <v>0</v>
      </c>
      <c r="O627" s="33">
        <v>0</v>
      </c>
      <c r="P627" s="33">
        <v>0</v>
      </c>
      <c r="Q627" s="33">
        <v>0</v>
      </c>
      <c r="R627" s="33">
        <v>0</v>
      </c>
      <c r="S627" s="33">
        <v>0</v>
      </c>
      <c r="T627" s="33">
        <v>0</v>
      </c>
      <c r="U627" s="33">
        <v>1</v>
      </c>
      <c r="V627" s="33">
        <v>0</v>
      </c>
      <c r="W627" s="34">
        <v>0</v>
      </c>
    </row>
    <row r="628" spans="1:23" x14ac:dyDescent="0.45">
      <c r="A628" s="27" t="s">
        <v>3437</v>
      </c>
      <c r="B628" s="28" t="s">
        <v>569</v>
      </c>
      <c r="C628" s="28" t="s">
        <v>2264</v>
      </c>
      <c r="D628" s="28" t="s">
        <v>498</v>
      </c>
      <c r="E628" s="28" t="s">
        <v>854</v>
      </c>
      <c r="F628" s="28" t="s">
        <v>887</v>
      </c>
      <c r="G628" s="28" t="s">
        <v>856</v>
      </c>
      <c r="H628" s="29">
        <v>0</v>
      </c>
      <c r="I628" s="29">
        <v>0</v>
      </c>
      <c r="J628" s="29">
        <v>0</v>
      </c>
      <c r="K628" s="29">
        <v>1</v>
      </c>
      <c r="L628" s="29">
        <v>0</v>
      </c>
      <c r="M628" s="29">
        <v>0</v>
      </c>
      <c r="N628" s="29">
        <v>0</v>
      </c>
      <c r="O628" s="29">
        <v>0</v>
      </c>
      <c r="P628" s="29">
        <v>0</v>
      </c>
      <c r="Q628" s="29">
        <v>0</v>
      </c>
      <c r="R628" s="29">
        <v>0</v>
      </c>
      <c r="S628" s="29">
        <v>0</v>
      </c>
      <c r="T628" s="29">
        <v>0</v>
      </c>
      <c r="U628" s="29">
        <v>1</v>
      </c>
      <c r="V628" s="29">
        <v>0</v>
      </c>
      <c r="W628" s="30">
        <v>0</v>
      </c>
    </row>
    <row r="629" spans="1:23" x14ac:dyDescent="0.45">
      <c r="A629" s="31" t="s">
        <v>3438</v>
      </c>
      <c r="B629" s="32" t="s">
        <v>569</v>
      </c>
      <c r="C629" s="32" t="s">
        <v>2265</v>
      </c>
      <c r="D629" s="32" t="s">
        <v>498</v>
      </c>
      <c r="E629" s="32" t="s">
        <v>854</v>
      </c>
      <c r="F629" s="32" t="s">
        <v>888</v>
      </c>
      <c r="G629" s="32" t="s">
        <v>856</v>
      </c>
      <c r="H629" s="33">
        <v>0</v>
      </c>
      <c r="I629" s="33">
        <v>0</v>
      </c>
      <c r="J629" s="33">
        <v>0</v>
      </c>
      <c r="K629" s="33">
        <v>1</v>
      </c>
      <c r="L629" s="33">
        <v>0</v>
      </c>
      <c r="M629" s="33">
        <v>0</v>
      </c>
      <c r="N629" s="33">
        <v>0</v>
      </c>
      <c r="O629" s="33">
        <v>0</v>
      </c>
      <c r="P629" s="33">
        <v>0</v>
      </c>
      <c r="Q629" s="33">
        <v>0</v>
      </c>
      <c r="R629" s="33">
        <v>0</v>
      </c>
      <c r="S629" s="33">
        <v>0</v>
      </c>
      <c r="T629" s="33">
        <v>0</v>
      </c>
      <c r="U629" s="33">
        <v>1</v>
      </c>
      <c r="V629" s="33">
        <v>0</v>
      </c>
      <c r="W629" s="34">
        <v>0</v>
      </c>
    </row>
    <row r="630" spans="1:23" x14ac:dyDescent="0.45">
      <c r="A630" s="27" t="s">
        <v>3439</v>
      </c>
      <c r="B630" s="28" t="s">
        <v>569</v>
      </c>
      <c r="C630" s="28" t="s">
        <v>2266</v>
      </c>
      <c r="D630" s="28" t="s">
        <v>498</v>
      </c>
      <c r="E630" s="28" t="s">
        <v>854</v>
      </c>
      <c r="F630" s="28" t="s">
        <v>889</v>
      </c>
      <c r="G630" s="28" t="s">
        <v>856</v>
      </c>
      <c r="H630" s="29">
        <v>0</v>
      </c>
      <c r="I630" s="29">
        <v>0</v>
      </c>
      <c r="J630" s="29">
        <v>0</v>
      </c>
      <c r="K630" s="29">
        <v>1</v>
      </c>
      <c r="L630" s="29">
        <v>0</v>
      </c>
      <c r="M630" s="29">
        <v>0</v>
      </c>
      <c r="N630" s="29">
        <v>0</v>
      </c>
      <c r="O630" s="29">
        <v>0</v>
      </c>
      <c r="P630" s="29">
        <v>0</v>
      </c>
      <c r="Q630" s="29">
        <v>0</v>
      </c>
      <c r="R630" s="29">
        <v>0</v>
      </c>
      <c r="S630" s="29">
        <v>0</v>
      </c>
      <c r="T630" s="29">
        <v>0</v>
      </c>
      <c r="U630" s="29">
        <v>0</v>
      </c>
      <c r="V630" s="29">
        <v>0</v>
      </c>
      <c r="W630" s="30">
        <v>0</v>
      </c>
    </row>
    <row r="631" spans="1:23" x14ac:dyDescent="0.45">
      <c r="A631" s="31" t="s">
        <v>3440</v>
      </c>
      <c r="B631" s="32" t="s">
        <v>569</v>
      </c>
      <c r="C631" s="32" t="s">
        <v>2267</v>
      </c>
      <c r="D631" s="32" t="s">
        <v>498</v>
      </c>
      <c r="E631" s="32" t="s">
        <v>854</v>
      </c>
      <c r="F631" s="32" t="s">
        <v>890</v>
      </c>
      <c r="G631" s="32" t="s">
        <v>856</v>
      </c>
      <c r="H631" s="33">
        <v>0</v>
      </c>
      <c r="I631" s="33">
        <v>0</v>
      </c>
      <c r="J631" s="33">
        <v>0</v>
      </c>
      <c r="K631" s="33">
        <v>1</v>
      </c>
      <c r="L631" s="33">
        <v>0</v>
      </c>
      <c r="M631" s="33">
        <v>0</v>
      </c>
      <c r="N631" s="33">
        <v>0</v>
      </c>
      <c r="O631" s="33">
        <v>0</v>
      </c>
      <c r="P631" s="33">
        <v>0</v>
      </c>
      <c r="Q631" s="33">
        <v>0</v>
      </c>
      <c r="R631" s="33">
        <v>0</v>
      </c>
      <c r="S631" s="33">
        <v>0</v>
      </c>
      <c r="T631" s="33">
        <v>0</v>
      </c>
      <c r="U631" s="33">
        <v>1</v>
      </c>
      <c r="V631" s="33">
        <v>0</v>
      </c>
      <c r="W631" s="34">
        <v>0</v>
      </c>
    </row>
    <row r="632" spans="1:23" x14ac:dyDescent="0.45">
      <c r="A632" s="27" t="s">
        <v>3441</v>
      </c>
      <c r="B632" s="28" t="s">
        <v>569</v>
      </c>
      <c r="C632" s="28" t="s">
        <v>2268</v>
      </c>
      <c r="D632" s="28" t="s">
        <v>498</v>
      </c>
      <c r="E632" s="28" t="s">
        <v>854</v>
      </c>
      <c r="F632" s="28" t="s">
        <v>891</v>
      </c>
      <c r="G632" s="28" t="s">
        <v>856</v>
      </c>
      <c r="H632" s="29">
        <v>0</v>
      </c>
      <c r="I632" s="29">
        <v>0</v>
      </c>
      <c r="J632" s="29">
        <v>0</v>
      </c>
      <c r="K632" s="29">
        <v>1</v>
      </c>
      <c r="L632" s="29">
        <v>0</v>
      </c>
      <c r="M632" s="29">
        <v>0</v>
      </c>
      <c r="N632" s="29">
        <v>0</v>
      </c>
      <c r="O632" s="29">
        <v>0</v>
      </c>
      <c r="P632" s="29">
        <v>0</v>
      </c>
      <c r="Q632" s="29">
        <v>0</v>
      </c>
      <c r="R632" s="29">
        <v>0</v>
      </c>
      <c r="S632" s="29">
        <v>0</v>
      </c>
      <c r="T632" s="29">
        <v>0</v>
      </c>
      <c r="U632" s="29">
        <v>1</v>
      </c>
      <c r="V632" s="29">
        <v>0</v>
      </c>
      <c r="W632" s="30">
        <v>0</v>
      </c>
    </row>
    <row r="633" spans="1:23" x14ac:dyDescent="0.45">
      <c r="A633" s="31" t="s">
        <v>3442</v>
      </c>
      <c r="B633" s="32" t="s">
        <v>569</v>
      </c>
      <c r="C633" s="32" t="s">
        <v>2269</v>
      </c>
      <c r="D633" s="32" t="s">
        <v>498</v>
      </c>
      <c r="E633" s="32" t="s">
        <v>854</v>
      </c>
      <c r="F633" s="32" t="s">
        <v>892</v>
      </c>
      <c r="G633" s="32" t="s">
        <v>856</v>
      </c>
      <c r="H633" s="33">
        <v>0</v>
      </c>
      <c r="I633" s="33">
        <v>0</v>
      </c>
      <c r="J633" s="33">
        <v>0</v>
      </c>
      <c r="K633" s="33">
        <v>1</v>
      </c>
      <c r="L633" s="33">
        <v>0</v>
      </c>
      <c r="M633" s="33">
        <v>0</v>
      </c>
      <c r="N633" s="33">
        <v>0</v>
      </c>
      <c r="O633" s="33">
        <v>0</v>
      </c>
      <c r="P633" s="33">
        <v>0</v>
      </c>
      <c r="Q633" s="33">
        <v>0</v>
      </c>
      <c r="R633" s="33">
        <v>0</v>
      </c>
      <c r="S633" s="33">
        <v>0</v>
      </c>
      <c r="T633" s="33">
        <v>0</v>
      </c>
      <c r="U633" s="33">
        <v>1</v>
      </c>
      <c r="V633" s="33">
        <v>0</v>
      </c>
      <c r="W633" s="34">
        <v>0</v>
      </c>
    </row>
    <row r="634" spans="1:23" x14ac:dyDescent="0.45">
      <c r="A634" s="27" t="s">
        <v>3443</v>
      </c>
      <c r="B634" s="28" t="s">
        <v>569</v>
      </c>
      <c r="C634" s="28" t="s">
        <v>2270</v>
      </c>
      <c r="D634" s="28" t="s">
        <v>498</v>
      </c>
      <c r="E634" s="28" t="s">
        <v>854</v>
      </c>
      <c r="F634" s="28" t="s">
        <v>893</v>
      </c>
      <c r="G634" s="28" t="s">
        <v>856</v>
      </c>
      <c r="H634" s="29">
        <v>0</v>
      </c>
      <c r="I634" s="29">
        <v>0</v>
      </c>
      <c r="J634" s="29">
        <v>0</v>
      </c>
      <c r="K634" s="29">
        <v>1</v>
      </c>
      <c r="L634" s="29">
        <v>0</v>
      </c>
      <c r="M634" s="29">
        <v>0</v>
      </c>
      <c r="N634" s="29">
        <v>0</v>
      </c>
      <c r="O634" s="29">
        <v>0</v>
      </c>
      <c r="P634" s="29">
        <v>0</v>
      </c>
      <c r="Q634" s="29">
        <v>0</v>
      </c>
      <c r="R634" s="29">
        <v>0</v>
      </c>
      <c r="S634" s="29">
        <v>0</v>
      </c>
      <c r="T634" s="29">
        <v>0</v>
      </c>
      <c r="U634" s="29">
        <v>0</v>
      </c>
      <c r="V634" s="29">
        <v>0</v>
      </c>
      <c r="W634" s="30">
        <v>0</v>
      </c>
    </row>
    <row r="635" spans="1:23" x14ac:dyDescent="0.45">
      <c r="A635" s="31" t="s">
        <v>3444</v>
      </c>
      <c r="B635" s="32" t="s">
        <v>569</v>
      </c>
      <c r="C635" s="32" t="s">
        <v>2271</v>
      </c>
      <c r="D635" s="32" t="s">
        <v>498</v>
      </c>
      <c r="E635" s="32" t="s">
        <v>854</v>
      </c>
      <c r="F635" s="32" t="s">
        <v>894</v>
      </c>
      <c r="G635" s="32" t="s">
        <v>856</v>
      </c>
      <c r="H635" s="33">
        <v>0</v>
      </c>
      <c r="I635" s="33">
        <v>0</v>
      </c>
      <c r="J635" s="33">
        <v>0</v>
      </c>
      <c r="K635" s="33">
        <v>1</v>
      </c>
      <c r="L635" s="33">
        <v>0</v>
      </c>
      <c r="M635" s="33">
        <v>0</v>
      </c>
      <c r="N635" s="33">
        <v>0</v>
      </c>
      <c r="O635" s="33">
        <v>0</v>
      </c>
      <c r="P635" s="33">
        <v>0</v>
      </c>
      <c r="Q635" s="33">
        <v>0</v>
      </c>
      <c r="R635" s="33">
        <v>0</v>
      </c>
      <c r="S635" s="33">
        <v>0</v>
      </c>
      <c r="T635" s="33">
        <v>0</v>
      </c>
      <c r="U635" s="33">
        <v>1</v>
      </c>
      <c r="V635" s="33">
        <v>0</v>
      </c>
      <c r="W635" s="34">
        <v>0</v>
      </c>
    </row>
    <row r="636" spans="1:23" x14ac:dyDescent="0.45">
      <c r="A636" s="27" t="s">
        <v>3445</v>
      </c>
      <c r="B636" s="28" t="s">
        <v>569</v>
      </c>
      <c r="C636" s="28" t="s">
        <v>2272</v>
      </c>
      <c r="D636" s="28" t="s">
        <v>498</v>
      </c>
      <c r="E636" s="28" t="s">
        <v>854</v>
      </c>
      <c r="F636" s="28" t="s">
        <v>895</v>
      </c>
      <c r="G636" s="28" t="s">
        <v>856</v>
      </c>
      <c r="H636" s="29">
        <v>0</v>
      </c>
      <c r="I636" s="29">
        <v>0</v>
      </c>
      <c r="J636" s="29">
        <v>0</v>
      </c>
      <c r="K636" s="29">
        <v>1</v>
      </c>
      <c r="L636" s="29">
        <v>0</v>
      </c>
      <c r="M636" s="29">
        <v>0</v>
      </c>
      <c r="N636" s="29">
        <v>0</v>
      </c>
      <c r="O636" s="29">
        <v>0</v>
      </c>
      <c r="P636" s="29">
        <v>0</v>
      </c>
      <c r="Q636" s="29">
        <v>0</v>
      </c>
      <c r="R636" s="29">
        <v>0</v>
      </c>
      <c r="S636" s="29">
        <v>0</v>
      </c>
      <c r="T636" s="29">
        <v>0</v>
      </c>
      <c r="U636" s="29">
        <v>1</v>
      </c>
      <c r="V636" s="29">
        <v>0</v>
      </c>
      <c r="W636" s="30">
        <v>0</v>
      </c>
    </row>
    <row r="637" spans="1:23" x14ac:dyDescent="0.45">
      <c r="A637" s="31" t="s">
        <v>3446</v>
      </c>
      <c r="B637" s="32" t="s">
        <v>569</v>
      </c>
      <c r="C637" s="32" t="s">
        <v>2273</v>
      </c>
      <c r="D637" s="32" t="s">
        <v>498</v>
      </c>
      <c r="E637" s="32" t="s">
        <v>854</v>
      </c>
      <c r="F637" s="32" t="s">
        <v>896</v>
      </c>
      <c r="G637" s="32" t="s">
        <v>856</v>
      </c>
      <c r="H637" s="33">
        <v>0</v>
      </c>
      <c r="I637" s="33">
        <v>0</v>
      </c>
      <c r="J637" s="33">
        <v>0</v>
      </c>
      <c r="K637" s="33">
        <v>1</v>
      </c>
      <c r="L637" s="33">
        <v>0</v>
      </c>
      <c r="M637" s="33">
        <v>0</v>
      </c>
      <c r="N637" s="33">
        <v>0</v>
      </c>
      <c r="O637" s="33">
        <v>0</v>
      </c>
      <c r="P637" s="33">
        <v>0</v>
      </c>
      <c r="Q637" s="33">
        <v>0</v>
      </c>
      <c r="R637" s="33">
        <v>0</v>
      </c>
      <c r="S637" s="33">
        <v>0</v>
      </c>
      <c r="T637" s="33">
        <v>0</v>
      </c>
      <c r="U637" s="33">
        <v>1</v>
      </c>
      <c r="V637" s="33">
        <v>0</v>
      </c>
      <c r="W637" s="34">
        <v>0</v>
      </c>
    </row>
    <row r="638" spans="1:23" x14ac:dyDescent="0.45">
      <c r="A638" s="27" t="s">
        <v>3447</v>
      </c>
      <c r="B638" s="28" t="s">
        <v>569</v>
      </c>
      <c r="C638" s="28" t="s">
        <v>2274</v>
      </c>
      <c r="D638" s="28" t="s">
        <v>498</v>
      </c>
      <c r="E638" s="28" t="s">
        <v>854</v>
      </c>
      <c r="F638" s="28" t="s">
        <v>897</v>
      </c>
      <c r="G638" s="28" t="s">
        <v>856</v>
      </c>
      <c r="H638" s="29">
        <v>0</v>
      </c>
      <c r="I638" s="29">
        <v>0</v>
      </c>
      <c r="J638" s="29">
        <v>0</v>
      </c>
      <c r="K638" s="29">
        <v>1</v>
      </c>
      <c r="L638" s="29">
        <v>0</v>
      </c>
      <c r="M638" s="29">
        <v>0</v>
      </c>
      <c r="N638" s="29">
        <v>0</v>
      </c>
      <c r="O638" s="29">
        <v>0</v>
      </c>
      <c r="P638" s="29">
        <v>0</v>
      </c>
      <c r="Q638" s="29">
        <v>0</v>
      </c>
      <c r="R638" s="29">
        <v>0</v>
      </c>
      <c r="S638" s="29">
        <v>0</v>
      </c>
      <c r="T638" s="29">
        <v>0</v>
      </c>
      <c r="U638" s="29">
        <v>1</v>
      </c>
      <c r="V638" s="29">
        <v>0</v>
      </c>
      <c r="W638" s="30">
        <v>0</v>
      </c>
    </row>
    <row r="639" spans="1:23" x14ac:dyDescent="0.45">
      <c r="A639" s="31" t="s">
        <v>3448</v>
      </c>
      <c r="B639" s="32" t="s">
        <v>569</v>
      </c>
      <c r="C639" s="32" t="s">
        <v>2275</v>
      </c>
      <c r="D639" s="32" t="s">
        <v>498</v>
      </c>
      <c r="E639" s="32" t="s">
        <v>854</v>
      </c>
      <c r="F639" s="32" t="s">
        <v>898</v>
      </c>
      <c r="G639" s="32" t="s">
        <v>856</v>
      </c>
      <c r="H639" s="33">
        <v>0</v>
      </c>
      <c r="I639" s="33">
        <v>0</v>
      </c>
      <c r="J639" s="33">
        <v>0</v>
      </c>
      <c r="K639" s="33">
        <v>1</v>
      </c>
      <c r="L639" s="33">
        <v>0</v>
      </c>
      <c r="M639" s="33">
        <v>0</v>
      </c>
      <c r="N639" s="33">
        <v>0</v>
      </c>
      <c r="O639" s="33">
        <v>0</v>
      </c>
      <c r="P639" s="33">
        <v>0</v>
      </c>
      <c r="Q639" s="33">
        <v>0</v>
      </c>
      <c r="R639" s="33">
        <v>0</v>
      </c>
      <c r="S639" s="33">
        <v>0</v>
      </c>
      <c r="T639" s="33">
        <v>0</v>
      </c>
      <c r="U639" s="33">
        <v>1</v>
      </c>
      <c r="V639" s="33">
        <v>0</v>
      </c>
      <c r="W639" s="34">
        <v>0</v>
      </c>
    </row>
    <row r="640" spans="1:23" x14ac:dyDescent="0.45">
      <c r="A640" s="27" t="s">
        <v>3449</v>
      </c>
      <c r="B640" s="28" t="s">
        <v>569</v>
      </c>
      <c r="C640" s="28" t="s">
        <v>2276</v>
      </c>
      <c r="D640" s="28" t="s">
        <v>498</v>
      </c>
      <c r="E640" s="28" t="s">
        <v>854</v>
      </c>
      <c r="F640" s="28" t="s">
        <v>899</v>
      </c>
      <c r="G640" s="28" t="s">
        <v>856</v>
      </c>
      <c r="H640" s="29">
        <v>0</v>
      </c>
      <c r="I640" s="29">
        <v>0</v>
      </c>
      <c r="J640" s="29">
        <v>0</v>
      </c>
      <c r="K640" s="29">
        <v>1</v>
      </c>
      <c r="L640" s="29">
        <v>0</v>
      </c>
      <c r="M640" s="29">
        <v>0</v>
      </c>
      <c r="N640" s="29">
        <v>0</v>
      </c>
      <c r="O640" s="29">
        <v>0</v>
      </c>
      <c r="P640" s="29">
        <v>0</v>
      </c>
      <c r="Q640" s="29">
        <v>0</v>
      </c>
      <c r="R640" s="29">
        <v>0</v>
      </c>
      <c r="S640" s="29">
        <v>0</v>
      </c>
      <c r="T640" s="29">
        <v>0</v>
      </c>
      <c r="U640" s="29">
        <v>1</v>
      </c>
      <c r="V640" s="29">
        <v>0</v>
      </c>
      <c r="W640" s="30">
        <v>0</v>
      </c>
    </row>
    <row r="641" spans="1:23" x14ac:dyDescent="0.45">
      <c r="A641" s="31" t="s">
        <v>3450</v>
      </c>
      <c r="B641" s="32" t="s">
        <v>569</v>
      </c>
      <c r="C641" s="32" t="s">
        <v>2277</v>
      </c>
      <c r="D641" s="32" t="s">
        <v>498</v>
      </c>
      <c r="E641" s="32" t="s">
        <v>854</v>
      </c>
      <c r="F641" s="32" t="s">
        <v>900</v>
      </c>
      <c r="G641" s="32" t="s">
        <v>856</v>
      </c>
      <c r="H641" s="33">
        <v>0</v>
      </c>
      <c r="I641" s="33">
        <v>0</v>
      </c>
      <c r="J641" s="33">
        <v>0</v>
      </c>
      <c r="K641" s="33">
        <v>1</v>
      </c>
      <c r="L641" s="33">
        <v>0</v>
      </c>
      <c r="M641" s="33">
        <v>0</v>
      </c>
      <c r="N641" s="33">
        <v>0</v>
      </c>
      <c r="O641" s="33">
        <v>0</v>
      </c>
      <c r="P641" s="33">
        <v>0</v>
      </c>
      <c r="Q641" s="33">
        <v>0</v>
      </c>
      <c r="R641" s="33">
        <v>0</v>
      </c>
      <c r="S641" s="33">
        <v>0</v>
      </c>
      <c r="T641" s="33">
        <v>0</v>
      </c>
      <c r="U641" s="33">
        <v>1</v>
      </c>
      <c r="V641" s="33">
        <v>0</v>
      </c>
      <c r="W641" s="34">
        <v>0</v>
      </c>
    </row>
    <row r="642" spans="1:23" x14ac:dyDescent="0.45">
      <c r="A642" s="27" t="s">
        <v>3451</v>
      </c>
      <c r="B642" s="28" t="s">
        <v>569</v>
      </c>
      <c r="C642" s="28" t="s">
        <v>2278</v>
      </c>
      <c r="D642" s="28" t="s">
        <v>498</v>
      </c>
      <c r="E642" s="28" t="s">
        <v>854</v>
      </c>
      <c r="F642" s="28" t="s">
        <v>901</v>
      </c>
      <c r="G642" s="28" t="s">
        <v>856</v>
      </c>
      <c r="H642" s="29">
        <v>0</v>
      </c>
      <c r="I642" s="29">
        <v>0</v>
      </c>
      <c r="J642" s="29">
        <v>0</v>
      </c>
      <c r="K642" s="29">
        <v>1</v>
      </c>
      <c r="L642" s="29">
        <v>0</v>
      </c>
      <c r="M642" s="29">
        <v>0</v>
      </c>
      <c r="N642" s="29">
        <v>0</v>
      </c>
      <c r="O642" s="29">
        <v>0</v>
      </c>
      <c r="P642" s="29">
        <v>0</v>
      </c>
      <c r="Q642" s="29">
        <v>0</v>
      </c>
      <c r="R642" s="29">
        <v>0</v>
      </c>
      <c r="S642" s="29">
        <v>0</v>
      </c>
      <c r="T642" s="29">
        <v>0</v>
      </c>
      <c r="U642" s="29">
        <v>1</v>
      </c>
      <c r="V642" s="29">
        <v>0</v>
      </c>
      <c r="W642" s="30">
        <v>0</v>
      </c>
    </row>
    <row r="643" spans="1:23" x14ac:dyDescent="0.45">
      <c r="A643" s="31" t="s">
        <v>3452</v>
      </c>
      <c r="B643" s="32" t="s">
        <v>569</v>
      </c>
      <c r="C643" s="32" t="s">
        <v>2279</v>
      </c>
      <c r="D643" s="32" t="s">
        <v>498</v>
      </c>
      <c r="E643" s="32" t="s">
        <v>854</v>
      </c>
      <c r="F643" s="32" t="s">
        <v>902</v>
      </c>
      <c r="G643" s="32" t="s">
        <v>856</v>
      </c>
      <c r="H643" s="33">
        <v>0</v>
      </c>
      <c r="I643" s="33">
        <v>0</v>
      </c>
      <c r="J643" s="33">
        <v>0</v>
      </c>
      <c r="K643" s="33">
        <v>1</v>
      </c>
      <c r="L643" s="33">
        <v>0</v>
      </c>
      <c r="M643" s="33">
        <v>0</v>
      </c>
      <c r="N643" s="33">
        <v>0</v>
      </c>
      <c r="O643" s="33">
        <v>0</v>
      </c>
      <c r="P643" s="33">
        <v>0</v>
      </c>
      <c r="Q643" s="33">
        <v>0</v>
      </c>
      <c r="R643" s="33">
        <v>0</v>
      </c>
      <c r="S643" s="33">
        <v>0</v>
      </c>
      <c r="T643" s="33">
        <v>0</v>
      </c>
      <c r="U643" s="33">
        <v>1</v>
      </c>
      <c r="V643" s="33">
        <v>0</v>
      </c>
      <c r="W643" s="34">
        <v>0</v>
      </c>
    </row>
    <row r="644" spans="1:23" x14ac:dyDescent="0.45">
      <c r="A644" s="27" t="s">
        <v>3453</v>
      </c>
      <c r="B644" s="28" t="s">
        <v>569</v>
      </c>
      <c r="C644" s="28" t="s">
        <v>2280</v>
      </c>
      <c r="D644" s="28" t="s">
        <v>498</v>
      </c>
      <c r="E644" s="28" t="s">
        <v>854</v>
      </c>
      <c r="F644" s="28" t="s">
        <v>903</v>
      </c>
      <c r="G644" s="28" t="s">
        <v>856</v>
      </c>
      <c r="H644" s="29">
        <v>0</v>
      </c>
      <c r="I644" s="29">
        <v>0</v>
      </c>
      <c r="J644" s="29">
        <v>0</v>
      </c>
      <c r="K644" s="29">
        <v>1</v>
      </c>
      <c r="L644" s="29">
        <v>0</v>
      </c>
      <c r="M644" s="29">
        <v>0</v>
      </c>
      <c r="N644" s="29">
        <v>0</v>
      </c>
      <c r="O644" s="29">
        <v>0</v>
      </c>
      <c r="P644" s="29">
        <v>0</v>
      </c>
      <c r="Q644" s="29">
        <v>0</v>
      </c>
      <c r="R644" s="29">
        <v>0</v>
      </c>
      <c r="S644" s="29">
        <v>0</v>
      </c>
      <c r="T644" s="29">
        <v>0</v>
      </c>
      <c r="U644" s="29">
        <v>1</v>
      </c>
      <c r="V644" s="29">
        <v>0</v>
      </c>
      <c r="W644" s="30">
        <v>0</v>
      </c>
    </row>
    <row r="645" spans="1:23" x14ac:dyDescent="0.45">
      <c r="A645" s="31" t="s">
        <v>3454</v>
      </c>
      <c r="B645" s="32" t="s">
        <v>569</v>
      </c>
      <c r="C645" s="32" t="s">
        <v>2281</v>
      </c>
      <c r="D645" s="32" t="s">
        <v>498</v>
      </c>
      <c r="E645" s="32" t="s">
        <v>854</v>
      </c>
      <c r="F645" s="32" t="s">
        <v>904</v>
      </c>
      <c r="G645" s="32" t="s">
        <v>856</v>
      </c>
      <c r="H645" s="33">
        <v>0</v>
      </c>
      <c r="I645" s="33">
        <v>0</v>
      </c>
      <c r="J645" s="33">
        <v>0</v>
      </c>
      <c r="K645" s="33">
        <v>1</v>
      </c>
      <c r="L645" s="33">
        <v>0</v>
      </c>
      <c r="M645" s="33">
        <v>0</v>
      </c>
      <c r="N645" s="33">
        <v>0</v>
      </c>
      <c r="O645" s="33">
        <v>0</v>
      </c>
      <c r="P645" s="33">
        <v>0</v>
      </c>
      <c r="Q645" s="33">
        <v>0</v>
      </c>
      <c r="R645" s="33">
        <v>0</v>
      </c>
      <c r="S645" s="33">
        <v>0</v>
      </c>
      <c r="T645" s="33">
        <v>0</v>
      </c>
      <c r="U645" s="33">
        <v>1</v>
      </c>
      <c r="V645" s="33">
        <v>0</v>
      </c>
      <c r="W645" s="34">
        <v>0</v>
      </c>
    </row>
    <row r="646" spans="1:23" x14ac:dyDescent="0.45">
      <c r="A646" s="27" t="s">
        <v>3455</v>
      </c>
      <c r="B646" s="28" t="s">
        <v>569</v>
      </c>
      <c r="C646" s="28" t="s">
        <v>2282</v>
      </c>
      <c r="D646" s="28" t="s">
        <v>498</v>
      </c>
      <c r="E646" s="28" t="s">
        <v>854</v>
      </c>
      <c r="F646" s="28" t="s">
        <v>905</v>
      </c>
      <c r="G646" s="28" t="s">
        <v>856</v>
      </c>
      <c r="H646" s="29">
        <v>0</v>
      </c>
      <c r="I646" s="29">
        <v>0</v>
      </c>
      <c r="J646" s="29">
        <v>0</v>
      </c>
      <c r="K646" s="29">
        <v>1</v>
      </c>
      <c r="L646" s="29">
        <v>0</v>
      </c>
      <c r="M646" s="29">
        <v>0</v>
      </c>
      <c r="N646" s="29">
        <v>0</v>
      </c>
      <c r="O646" s="29">
        <v>0</v>
      </c>
      <c r="P646" s="29">
        <v>0</v>
      </c>
      <c r="Q646" s="29">
        <v>0</v>
      </c>
      <c r="R646" s="29">
        <v>0</v>
      </c>
      <c r="S646" s="29">
        <v>0</v>
      </c>
      <c r="T646" s="29">
        <v>0</v>
      </c>
      <c r="U646" s="29">
        <v>1</v>
      </c>
      <c r="V646" s="29">
        <v>0</v>
      </c>
      <c r="W646" s="30">
        <v>0</v>
      </c>
    </row>
    <row r="647" spans="1:23" x14ac:dyDescent="0.45">
      <c r="A647" s="31" t="s">
        <v>3456</v>
      </c>
      <c r="B647" s="32" t="s">
        <v>569</v>
      </c>
      <c r="C647" s="32" t="s">
        <v>2283</v>
      </c>
      <c r="D647" s="32" t="s">
        <v>498</v>
      </c>
      <c r="E647" s="32" t="s">
        <v>854</v>
      </c>
      <c r="F647" s="32" t="s">
        <v>906</v>
      </c>
      <c r="G647" s="32" t="s">
        <v>856</v>
      </c>
      <c r="H647" s="33">
        <v>0</v>
      </c>
      <c r="I647" s="33">
        <v>0</v>
      </c>
      <c r="J647" s="33">
        <v>0</v>
      </c>
      <c r="K647" s="33">
        <v>1</v>
      </c>
      <c r="L647" s="33">
        <v>0</v>
      </c>
      <c r="M647" s="33">
        <v>0</v>
      </c>
      <c r="N647" s="33">
        <v>0</v>
      </c>
      <c r="O647" s="33">
        <v>0</v>
      </c>
      <c r="P647" s="33">
        <v>0</v>
      </c>
      <c r="Q647" s="33">
        <v>0</v>
      </c>
      <c r="R647" s="33">
        <v>0</v>
      </c>
      <c r="S647" s="33">
        <v>0</v>
      </c>
      <c r="T647" s="33">
        <v>0</v>
      </c>
      <c r="U647" s="33">
        <v>1</v>
      </c>
      <c r="V647" s="33">
        <v>0</v>
      </c>
      <c r="W647" s="34">
        <v>0</v>
      </c>
    </row>
    <row r="648" spans="1:23" x14ac:dyDescent="0.45">
      <c r="A648" s="27" t="s">
        <v>3457</v>
      </c>
      <c r="B648" s="28" t="s">
        <v>569</v>
      </c>
      <c r="C648" s="28" t="s">
        <v>2284</v>
      </c>
      <c r="D648" s="28" t="s">
        <v>498</v>
      </c>
      <c r="E648" s="28" t="s">
        <v>854</v>
      </c>
      <c r="F648" s="28" t="s">
        <v>907</v>
      </c>
      <c r="G648" s="28" t="s">
        <v>856</v>
      </c>
      <c r="H648" s="29">
        <v>0</v>
      </c>
      <c r="I648" s="29">
        <v>0</v>
      </c>
      <c r="J648" s="29">
        <v>0</v>
      </c>
      <c r="K648" s="29">
        <v>1</v>
      </c>
      <c r="L648" s="29">
        <v>0</v>
      </c>
      <c r="M648" s="29">
        <v>0</v>
      </c>
      <c r="N648" s="29">
        <v>0</v>
      </c>
      <c r="O648" s="29">
        <v>0</v>
      </c>
      <c r="P648" s="29">
        <v>0</v>
      </c>
      <c r="Q648" s="29">
        <v>0</v>
      </c>
      <c r="R648" s="29">
        <v>0</v>
      </c>
      <c r="S648" s="29">
        <v>0</v>
      </c>
      <c r="T648" s="29">
        <v>0</v>
      </c>
      <c r="U648" s="29">
        <v>1</v>
      </c>
      <c r="V648" s="29">
        <v>0</v>
      </c>
      <c r="W648" s="30">
        <v>0</v>
      </c>
    </row>
    <row r="649" spans="1:23" x14ac:dyDescent="0.45">
      <c r="A649" s="31" t="s">
        <v>3458</v>
      </c>
      <c r="B649" s="32" t="s">
        <v>569</v>
      </c>
      <c r="C649" s="32" t="s">
        <v>2285</v>
      </c>
      <c r="D649" s="32" t="s">
        <v>498</v>
      </c>
      <c r="E649" s="32" t="s">
        <v>854</v>
      </c>
      <c r="F649" s="32" t="s">
        <v>908</v>
      </c>
      <c r="G649" s="32" t="s">
        <v>856</v>
      </c>
      <c r="H649" s="33">
        <v>0</v>
      </c>
      <c r="I649" s="33">
        <v>0</v>
      </c>
      <c r="J649" s="33">
        <v>0</v>
      </c>
      <c r="K649" s="33">
        <v>1</v>
      </c>
      <c r="L649" s="33">
        <v>0</v>
      </c>
      <c r="M649" s="33">
        <v>0</v>
      </c>
      <c r="N649" s="33">
        <v>0</v>
      </c>
      <c r="O649" s="33">
        <v>0</v>
      </c>
      <c r="P649" s="33">
        <v>0</v>
      </c>
      <c r="Q649" s="33">
        <v>0</v>
      </c>
      <c r="R649" s="33">
        <v>0</v>
      </c>
      <c r="S649" s="33">
        <v>0</v>
      </c>
      <c r="T649" s="33">
        <v>0</v>
      </c>
      <c r="U649" s="33">
        <v>1</v>
      </c>
      <c r="V649" s="33">
        <v>0</v>
      </c>
      <c r="W649" s="34">
        <v>0</v>
      </c>
    </row>
    <row r="650" spans="1:23" x14ac:dyDescent="0.45">
      <c r="A650" s="27" t="s">
        <v>3459</v>
      </c>
      <c r="B650" s="28" t="s">
        <v>569</v>
      </c>
      <c r="C650" s="28" t="s">
        <v>2286</v>
      </c>
      <c r="D650" s="28" t="s">
        <v>498</v>
      </c>
      <c r="E650" s="28" t="s">
        <v>854</v>
      </c>
      <c r="F650" s="28" t="s">
        <v>909</v>
      </c>
      <c r="G650" s="28" t="s">
        <v>856</v>
      </c>
      <c r="H650" s="29">
        <v>0</v>
      </c>
      <c r="I650" s="29">
        <v>0</v>
      </c>
      <c r="J650" s="29">
        <v>0</v>
      </c>
      <c r="K650" s="29">
        <v>1</v>
      </c>
      <c r="L650" s="29">
        <v>0</v>
      </c>
      <c r="M650" s="29">
        <v>0</v>
      </c>
      <c r="N650" s="29">
        <v>0</v>
      </c>
      <c r="O650" s="29">
        <v>0</v>
      </c>
      <c r="P650" s="29">
        <v>0</v>
      </c>
      <c r="Q650" s="29">
        <v>0</v>
      </c>
      <c r="R650" s="29">
        <v>0</v>
      </c>
      <c r="S650" s="29">
        <v>0</v>
      </c>
      <c r="T650" s="29">
        <v>0</v>
      </c>
      <c r="U650" s="29">
        <v>1</v>
      </c>
      <c r="V650" s="29">
        <v>0</v>
      </c>
      <c r="W650" s="30">
        <v>0</v>
      </c>
    </row>
    <row r="651" spans="1:23" x14ac:dyDescent="0.45">
      <c r="A651" s="31" t="s">
        <v>3460</v>
      </c>
      <c r="B651" s="32" t="s">
        <v>569</v>
      </c>
      <c r="C651" s="32" t="s">
        <v>2287</v>
      </c>
      <c r="D651" s="32" t="s">
        <v>498</v>
      </c>
      <c r="E651" s="32" t="s">
        <v>854</v>
      </c>
      <c r="F651" s="32" t="s">
        <v>910</v>
      </c>
      <c r="G651" s="32" t="s">
        <v>856</v>
      </c>
      <c r="H651" s="33">
        <v>0</v>
      </c>
      <c r="I651" s="33">
        <v>0</v>
      </c>
      <c r="J651" s="33">
        <v>0</v>
      </c>
      <c r="K651" s="33">
        <v>1</v>
      </c>
      <c r="L651" s="33">
        <v>0</v>
      </c>
      <c r="M651" s="33">
        <v>0</v>
      </c>
      <c r="N651" s="33">
        <v>0</v>
      </c>
      <c r="O651" s="33">
        <v>0</v>
      </c>
      <c r="P651" s="33">
        <v>0</v>
      </c>
      <c r="Q651" s="33">
        <v>0</v>
      </c>
      <c r="R651" s="33">
        <v>0</v>
      </c>
      <c r="S651" s="33">
        <v>0</v>
      </c>
      <c r="T651" s="33">
        <v>0</v>
      </c>
      <c r="U651" s="33">
        <v>1</v>
      </c>
      <c r="V651" s="33">
        <v>0</v>
      </c>
      <c r="W651" s="34">
        <v>0</v>
      </c>
    </row>
    <row r="652" spans="1:23" x14ac:dyDescent="0.45">
      <c r="A652" s="27" t="s">
        <v>3461</v>
      </c>
      <c r="B652" s="28" t="s">
        <v>569</v>
      </c>
      <c r="C652" s="28" t="s">
        <v>2288</v>
      </c>
      <c r="D652" s="28" t="s">
        <v>498</v>
      </c>
      <c r="E652" s="28" t="s">
        <v>911</v>
      </c>
      <c r="F652" s="28" t="s">
        <v>912</v>
      </c>
      <c r="G652" s="28" t="s">
        <v>913</v>
      </c>
      <c r="H652" s="29">
        <v>0</v>
      </c>
      <c r="I652" s="29">
        <v>0</v>
      </c>
      <c r="J652" s="29">
        <v>0</v>
      </c>
      <c r="K652" s="29">
        <v>1</v>
      </c>
      <c r="L652" s="29">
        <v>0</v>
      </c>
      <c r="M652" s="29">
        <v>0</v>
      </c>
      <c r="N652" s="29">
        <v>0</v>
      </c>
      <c r="O652" s="29">
        <v>0</v>
      </c>
      <c r="P652" s="29">
        <v>0</v>
      </c>
      <c r="Q652" s="29">
        <v>0</v>
      </c>
      <c r="R652" s="29">
        <v>0</v>
      </c>
      <c r="S652" s="29">
        <v>0</v>
      </c>
      <c r="T652" s="29">
        <v>0</v>
      </c>
      <c r="U652" s="29">
        <v>1</v>
      </c>
      <c r="V652" s="29">
        <v>0</v>
      </c>
      <c r="W652" s="30">
        <v>0</v>
      </c>
    </row>
    <row r="653" spans="1:23" x14ac:dyDescent="0.45">
      <c r="A653" s="31" t="s">
        <v>3462</v>
      </c>
      <c r="B653" s="32" t="s">
        <v>569</v>
      </c>
      <c r="C653" s="32" t="s">
        <v>2289</v>
      </c>
      <c r="D653" s="32" t="s">
        <v>498</v>
      </c>
      <c r="E653" s="32" t="s">
        <v>911</v>
      </c>
      <c r="F653" s="32" t="s">
        <v>914</v>
      </c>
      <c r="G653" s="32" t="s">
        <v>913</v>
      </c>
      <c r="H653" s="33">
        <v>0</v>
      </c>
      <c r="I653" s="33">
        <v>0</v>
      </c>
      <c r="J653" s="33">
        <v>0</v>
      </c>
      <c r="K653" s="33">
        <v>1</v>
      </c>
      <c r="L653" s="33">
        <v>0</v>
      </c>
      <c r="M653" s="33">
        <v>0</v>
      </c>
      <c r="N653" s="33">
        <v>0</v>
      </c>
      <c r="O653" s="33">
        <v>0</v>
      </c>
      <c r="P653" s="33">
        <v>0</v>
      </c>
      <c r="Q653" s="33">
        <v>0</v>
      </c>
      <c r="R653" s="33">
        <v>0</v>
      </c>
      <c r="S653" s="33">
        <v>0</v>
      </c>
      <c r="T653" s="33">
        <v>0</v>
      </c>
      <c r="U653" s="33">
        <v>1</v>
      </c>
      <c r="V653" s="33">
        <v>0</v>
      </c>
      <c r="W653" s="34">
        <v>0</v>
      </c>
    </row>
    <row r="654" spans="1:23" x14ac:dyDescent="0.45">
      <c r="A654" s="27" t="s">
        <v>3463</v>
      </c>
      <c r="B654" s="28" t="s">
        <v>569</v>
      </c>
      <c r="C654" s="28" t="s">
        <v>2290</v>
      </c>
      <c r="D654" s="28" t="s">
        <v>498</v>
      </c>
      <c r="E654" s="28" t="s">
        <v>911</v>
      </c>
      <c r="F654" s="28" t="s">
        <v>915</v>
      </c>
      <c r="G654" s="28" t="s">
        <v>913</v>
      </c>
      <c r="H654" s="29">
        <v>0</v>
      </c>
      <c r="I654" s="29">
        <v>0</v>
      </c>
      <c r="J654" s="29">
        <v>0</v>
      </c>
      <c r="K654" s="29">
        <v>1</v>
      </c>
      <c r="L654" s="29">
        <v>0</v>
      </c>
      <c r="M654" s="29">
        <v>0</v>
      </c>
      <c r="N654" s="29">
        <v>0</v>
      </c>
      <c r="O654" s="29">
        <v>0</v>
      </c>
      <c r="P654" s="29">
        <v>0</v>
      </c>
      <c r="Q654" s="29">
        <v>0</v>
      </c>
      <c r="R654" s="29">
        <v>0</v>
      </c>
      <c r="S654" s="29">
        <v>0</v>
      </c>
      <c r="T654" s="29">
        <v>0</v>
      </c>
      <c r="U654" s="29">
        <v>1</v>
      </c>
      <c r="V654" s="29">
        <v>0</v>
      </c>
      <c r="W654" s="30">
        <v>0</v>
      </c>
    </row>
    <row r="655" spans="1:23" x14ac:dyDescent="0.45">
      <c r="A655" s="31" t="s">
        <v>3464</v>
      </c>
      <c r="B655" s="32" t="s">
        <v>569</v>
      </c>
      <c r="C655" s="32" t="s">
        <v>2291</v>
      </c>
      <c r="D655" s="32" t="s">
        <v>498</v>
      </c>
      <c r="E655" s="32" t="s">
        <v>911</v>
      </c>
      <c r="F655" s="32" t="s">
        <v>916</v>
      </c>
      <c r="G655" s="32" t="s">
        <v>913</v>
      </c>
      <c r="H655" s="33">
        <v>0</v>
      </c>
      <c r="I655" s="33">
        <v>0</v>
      </c>
      <c r="J655" s="33">
        <v>0</v>
      </c>
      <c r="K655" s="33">
        <v>1</v>
      </c>
      <c r="L655" s="33">
        <v>0</v>
      </c>
      <c r="M655" s="33">
        <v>0</v>
      </c>
      <c r="N655" s="33">
        <v>0</v>
      </c>
      <c r="O655" s="33">
        <v>0</v>
      </c>
      <c r="P655" s="33">
        <v>0</v>
      </c>
      <c r="Q655" s="33">
        <v>0</v>
      </c>
      <c r="R655" s="33">
        <v>0</v>
      </c>
      <c r="S655" s="33">
        <v>0</v>
      </c>
      <c r="T655" s="33">
        <v>0</v>
      </c>
      <c r="U655" s="33">
        <v>1</v>
      </c>
      <c r="V655" s="33">
        <v>0</v>
      </c>
      <c r="W655" s="34">
        <v>0</v>
      </c>
    </row>
    <row r="656" spans="1:23" x14ac:dyDescent="0.45">
      <c r="A656" s="27" t="s">
        <v>3465</v>
      </c>
      <c r="B656" s="28" t="s">
        <v>569</v>
      </c>
      <c r="C656" s="28" t="s">
        <v>2292</v>
      </c>
      <c r="D656" s="28" t="s">
        <v>498</v>
      </c>
      <c r="E656" s="28" t="s">
        <v>911</v>
      </c>
      <c r="F656" s="28" t="s">
        <v>917</v>
      </c>
      <c r="G656" s="28" t="s">
        <v>913</v>
      </c>
      <c r="H656" s="29">
        <v>0</v>
      </c>
      <c r="I656" s="29">
        <v>0</v>
      </c>
      <c r="J656" s="29">
        <v>0</v>
      </c>
      <c r="K656" s="29">
        <v>1</v>
      </c>
      <c r="L656" s="29">
        <v>0</v>
      </c>
      <c r="M656" s="29">
        <v>0</v>
      </c>
      <c r="N656" s="29">
        <v>0</v>
      </c>
      <c r="O656" s="29">
        <v>0</v>
      </c>
      <c r="P656" s="29">
        <v>0</v>
      </c>
      <c r="Q656" s="29">
        <v>0</v>
      </c>
      <c r="R656" s="29">
        <v>0</v>
      </c>
      <c r="S656" s="29">
        <v>0</v>
      </c>
      <c r="T656" s="29">
        <v>0</v>
      </c>
      <c r="U656" s="29">
        <v>0</v>
      </c>
      <c r="V656" s="29">
        <v>0</v>
      </c>
      <c r="W656" s="30">
        <v>0</v>
      </c>
    </row>
    <row r="657" spans="1:23" x14ac:dyDescent="0.45">
      <c r="A657" s="31" t="s">
        <v>3466</v>
      </c>
      <c r="B657" s="32" t="s">
        <v>569</v>
      </c>
      <c r="C657" s="32" t="s">
        <v>2293</v>
      </c>
      <c r="D657" s="32" t="s">
        <v>498</v>
      </c>
      <c r="E657" s="32" t="s">
        <v>911</v>
      </c>
      <c r="F657" s="32" t="s">
        <v>918</v>
      </c>
      <c r="G657" s="32" t="s">
        <v>913</v>
      </c>
      <c r="H657" s="33">
        <v>0</v>
      </c>
      <c r="I657" s="33">
        <v>0</v>
      </c>
      <c r="J657" s="33">
        <v>0</v>
      </c>
      <c r="K657" s="33">
        <v>1</v>
      </c>
      <c r="L657" s="33">
        <v>0</v>
      </c>
      <c r="M657" s="33">
        <v>0</v>
      </c>
      <c r="N657" s="33">
        <v>0</v>
      </c>
      <c r="O657" s="33">
        <v>0</v>
      </c>
      <c r="P657" s="33">
        <v>0</v>
      </c>
      <c r="Q657" s="33">
        <v>0</v>
      </c>
      <c r="R657" s="33">
        <v>0</v>
      </c>
      <c r="S657" s="33">
        <v>0</v>
      </c>
      <c r="T657" s="33">
        <v>0</v>
      </c>
      <c r="U657" s="33">
        <v>1</v>
      </c>
      <c r="V657" s="33">
        <v>0</v>
      </c>
      <c r="W657" s="34">
        <v>0</v>
      </c>
    </row>
    <row r="658" spans="1:23" x14ac:dyDescent="0.45">
      <c r="A658" s="27" t="s">
        <v>3467</v>
      </c>
      <c r="B658" s="28" t="s">
        <v>569</v>
      </c>
      <c r="C658" s="28" t="s">
        <v>2294</v>
      </c>
      <c r="D658" s="28" t="s">
        <v>498</v>
      </c>
      <c r="E658" s="28" t="s">
        <v>911</v>
      </c>
      <c r="F658" s="28" t="s">
        <v>919</v>
      </c>
      <c r="G658" s="28" t="s">
        <v>913</v>
      </c>
      <c r="H658" s="29">
        <v>0</v>
      </c>
      <c r="I658" s="29">
        <v>0</v>
      </c>
      <c r="J658" s="29">
        <v>0</v>
      </c>
      <c r="K658" s="29">
        <v>1</v>
      </c>
      <c r="L658" s="29">
        <v>0</v>
      </c>
      <c r="M658" s="29">
        <v>0</v>
      </c>
      <c r="N658" s="29">
        <v>0</v>
      </c>
      <c r="O658" s="29">
        <v>0</v>
      </c>
      <c r="P658" s="29">
        <v>0</v>
      </c>
      <c r="Q658" s="29">
        <v>0</v>
      </c>
      <c r="R658" s="29">
        <v>0</v>
      </c>
      <c r="S658" s="29">
        <v>0</v>
      </c>
      <c r="T658" s="29">
        <v>0</v>
      </c>
      <c r="U658" s="29">
        <v>1</v>
      </c>
      <c r="V658" s="29">
        <v>0</v>
      </c>
      <c r="W658" s="30">
        <v>0</v>
      </c>
    </row>
    <row r="659" spans="1:23" x14ac:dyDescent="0.45">
      <c r="A659" s="31" t="s">
        <v>3468</v>
      </c>
      <c r="B659" s="32" t="s">
        <v>569</v>
      </c>
      <c r="C659" s="32" t="s">
        <v>2295</v>
      </c>
      <c r="D659" s="32" t="s">
        <v>498</v>
      </c>
      <c r="E659" s="32" t="s">
        <v>911</v>
      </c>
      <c r="F659" s="32" t="s">
        <v>920</v>
      </c>
      <c r="G659" s="32" t="s">
        <v>913</v>
      </c>
      <c r="H659" s="33">
        <v>0</v>
      </c>
      <c r="I659" s="33">
        <v>0</v>
      </c>
      <c r="J659" s="33">
        <v>0</v>
      </c>
      <c r="K659" s="33">
        <v>1</v>
      </c>
      <c r="L659" s="33">
        <v>0</v>
      </c>
      <c r="M659" s="33">
        <v>0</v>
      </c>
      <c r="N659" s="33">
        <v>0</v>
      </c>
      <c r="O659" s="33">
        <v>0</v>
      </c>
      <c r="P659" s="33">
        <v>0</v>
      </c>
      <c r="Q659" s="33">
        <v>0</v>
      </c>
      <c r="R659" s="33">
        <v>0</v>
      </c>
      <c r="S659" s="33">
        <v>0</v>
      </c>
      <c r="T659" s="33">
        <v>0</v>
      </c>
      <c r="U659" s="33">
        <v>1</v>
      </c>
      <c r="V659" s="33">
        <v>0</v>
      </c>
      <c r="W659" s="34">
        <v>0</v>
      </c>
    </row>
    <row r="660" spans="1:23" x14ac:dyDescent="0.45">
      <c r="A660" s="27" t="s">
        <v>3469</v>
      </c>
      <c r="B660" s="28" t="s">
        <v>569</v>
      </c>
      <c r="C660" s="28" t="s">
        <v>2296</v>
      </c>
      <c r="D660" s="28" t="s">
        <v>498</v>
      </c>
      <c r="E660" s="28" t="s">
        <v>911</v>
      </c>
      <c r="F660" s="28" t="s">
        <v>921</v>
      </c>
      <c r="G660" s="28" t="s">
        <v>913</v>
      </c>
      <c r="H660" s="29">
        <v>0</v>
      </c>
      <c r="I660" s="29">
        <v>0</v>
      </c>
      <c r="J660" s="29">
        <v>0</v>
      </c>
      <c r="K660" s="29">
        <v>1</v>
      </c>
      <c r="L660" s="29">
        <v>0</v>
      </c>
      <c r="M660" s="29">
        <v>0</v>
      </c>
      <c r="N660" s="29">
        <v>0</v>
      </c>
      <c r="O660" s="29">
        <v>0</v>
      </c>
      <c r="P660" s="29">
        <v>0</v>
      </c>
      <c r="Q660" s="29">
        <v>0</v>
      </c>
      <c r="R660" s="29">
        <v>0</v>
      </c>
      <c r="S660" s="29">
        <v>0</v>
      </c>
      <c r="T660" s="29">
        <v>0</v>
      </c>
      <c r="U660" s="29">
        <v>1</v>
      </c>
      <c r="V660" s="29">
        <v>0</v>
      </c>
      <c r="W660" s="30">
        <v>0</v>
      </c>
    </row>
    <row r="661" spans="1:23" x14ac:dyDescent="0.45">
      <c r="A661" s="31" t="s">
        <v>3470</v>
      </c>
      <c r="B661" s="32" t="s">
        <v>569</v>
      </c>
      <c r="C661" s="32" t="s">
        <v>2297</v>
      </c>
      <c r="D661" s="32" t="s">
        <v>498</v>
      </c>
      <c r="E661" s="32" t="s">
        <v>911</v>
      </c>
      <c r="F661" s="32" t="s">
        <v>922</v>
      </c>
      <c r="G661" s="32" t="s">
        <v>913</v>
      </c>
      <c r="H661" s="33">
        <v>0</v>
      </c>
      <c r="I661" s="33">
        <v>0</v>
      </c>
      <c r="J661" s="33">
        <v>0</v>
      </c>
      <c r="K661" s="33">
        <v>1</v>
      </c>
      <c r="L661" s="33">
        <v>0</v>
      </c>
      <c r="M661" s="33">
        <v>0</v>
      </c>
      <c r="N661" s="33">
        <v>0</v>
      </c>
      <c r="O661" s="33">
        <v>0</v>
      </c>
      <c r="P661" s="33">
        <v>0</v>
      </c>
      <c r="Q661" s="33">
        <v>0</v>
      </c>
      <c r="R661" s="33">
        <v>0</v>
      </c>
      <c r="S661" s="33">
        <v>0</v>
      </c>
      <c r="T661" s="33">
        <v>0</v>
      </c>
      <c r="U661" s="33">
        <v>0</v>
      </c>
      <c r="V661" s="33">
        <v>0</v>
      </c>
      <c r="W661" s="34">
        <v>0</v>
      </c>
    </row>
    <row r="662" spans="1:23" x14ac:dyDescent="0.45">
      <c r="A662" s="27" t="s">
        <v>3471</v>
      </c>
      <c r="B662" s="28" t="s">
        <v>569</v>
      </c>
      <c r="C662" s="28" t="s">
        <v>2298</v>
      </c>
      <c r="D662" s="28" t="s">
        <v>498</v>
      </c>
      <c r="E662" s="28" t="s">
        <v>911</v>
      </c>
      <c r="F662" s="28" t="s">
        <v>923</v>
      </c>
      <c r="G662" s="28" t="s">
        <v>913</v>
      </c>
      <c r="H662" s="29">
        <v>0</v>
      </c>
      <c r="I662" s="29">
        <v>0</v>
      </c>
      <c r="J662" s="29">
        <v>0</v>
      </c>
      <c r="K662" s="29">
        <v>1</v>
      </c>
      <c r="L662" s="29">
        <v>0</v>
      </c>
      <c r="M662" s="29">
        <v>0</v>
      </c>
      <c r="N662" s="29">
        <v>0</v>
      </c>
      <c r="O662" s="29">
        <v>0</v>
      </c>
      <c r="P662" s="29">
        <v>0</v>
      </c>
      <c r="Q662" s="29">
        <v>0</v>
      </c>
      <c r="R662" s="29">
        <v>0</v>
      </c>
      <c r="S662" s="29">
        <v>0</v>
      </c>
      <c r="T662" s="29">
        <v>0</v>
      </c>
      <c r="U662" s="29">
        <v>1</v>
      </c>
      <c r="V662" s="29">
        <v>0</v>
      </c>
      <c r="W662" s="30">
        <v>0</v>
      </c>
    </row>
    <row r="663" spans="1:23" x14ac:dyDescent="0.45">
      <c r="A663" s="31" t="s">
        <v>3472</v>
      </c>
      <c r="B663" s="32" t="s">
        <v>569</v>
      </c>
      <c r="C663" s="32" t="s">
        <v>2299</v>
      </c>
      <c r="D663" s="32" t="s">
        <v>498</v>
      </c>
      <c r="E663" s="32" t="s">
        <v>911</v>
      </c>
      <c r="F663" s="32" t="s">
        <v>924</v>
      </c>
      <c r="G663" s="32" t="s">
        <v>913</v>
      </c>
      <c r="H663" s="33">
        <v>0</v>
      </c>
      <c r="I663" s="33">
        <v>0</v>
      </c>
      <c r="J663" s="33">
        <v>0</v>
      </c>
      <c r="K663" s="33">
        <v>1</v>
      </c>
      <c r="L663" s="33">
        <v>0</v>
      </c>
      <c r="M663" s="33">
        <v>0</v>
      </c>
      <c r="N663" s="33">
        <v>0</v>
      </c>
      <c r="O663" s="33">
        <v>0</v>
      </c>
      <c r="P663" s="33">
        <v>0</v>
      </c>
      <c r="Q663" s="33">
        <v>0</v>
      </c>
      <c r="R663" s="33">
        <v>0</v>
      </c>
      <c r="S663" s="33">
        <v>0</v>
      </c>
      <c r="T663" s="33">
        <v>0</v>
      </c>
      <c r="U663" s="33">
        <v>1</v>
      </c>
      <c r="V663" s="33">
        <v>0</v>
      </c>
      <c r="W663" s="34">
        <v>0</v>
      </c>
    </row>
    <row r="664" spans="1:23" x14ac:dyDescent="0.45">
      <c r="A664" s="27" t="s">
        <v>3473</v>
      </c>
      <c r="B664" s="28" t="s">
        <v>569</v>
      </c>
      <c r="C664" s="28" t="s">
        <v>2300</v>
      </c>
      <c r="D664" s="28" t="s">
        <v>498</v>
      </c>
      <c r="E664" s="28" t="s">
        <v>911</v>
      </c>
      <c r="F664" s="28" t="s">
        <v>925</v>
      </c>
      <c r="G664" s="28" t="s">
        <v>913</v>
      </c>
      <c r="H664" s="29">
        <v>0</v>
      </c>
      <c r="I664" s="29">
        <v>0</v>
      </c>
      <c r="J664" s="29">
        <v>0</v>
      </c>
      <c r="K664" s="29">
        <v>1</v>
      </c>
      <c r="L664" s="29">
        <v>0</v>
      </c>
      <c r="M664" s="29">
        <v>0</v>
      </c>
      <c r="N664" s="29">
        <v>0</v>
      </c>
      <c r="O664" s="29">
        <v>0</v>
      </c>
      <c r="P664" s="29">
        <v>0</v>
      </c>
      <c r="Q664" s="29">
        <v>0</v>
      </c>
      <c r="R664" s="29">
        <v>0</v>
      </c>
      <c r="S664" s="29">
        <v>0</v>
      </c>
      <c r="T664" s="29">
        <v>0</v>
      </c>
      <c r="U664" s="29">
        <v>1</v>
      </c>
      <c r="V664" s="29">
        <v>0</v>
      </c>
      <c r="W664" s="30">
        <v>0</v>
      </c>
    </row>
    <row r="665" spans="1:23" x14ac:dyDescent="0.45">
      <c r="A665" s="31" t="s">
        <v>3474</v>
      </c>
      <c r="B665" s="32" t="s">
        <v>569</v>
      </c>
      <c r="C665" s="32" t="s">
        <v>2301</v>
      </c>
      <c r="D665" s="32" t="s">
        <v>498</v>
      </c>
      <c r="E665" s="32" t="s">
        <v>911</v>
      </c>
      <c r="F665" s="32" t="s">
        <v>926</v>
      </c>
      <c r="G665" s="32" t="s">
        <v>913</v>
      </c>
      <c r="H665" s="33">
        <v>0</v>
      </c>
      <c r="I665" s="33">
        <v>0</v>
      </c>
      <c r="J665" s="33">
        <v>0</v>
      </c>
      <c r="K665" s="33">
        <v>1</v>
      </c>
      <c r="L665" s="33">
        <v>0</v>
      </c>
      <c r="M665" s="33">
        <v>0</v>
      </c>
      <c r="N665" s="33">
        <v>0</v>
      </c>
      <c r="O665" s="33">
        <v>0</v>
      </c>
      <c r="P665" s="33">
        <v>0</v>
      </c>
      <c r="Q665" s="33">
        <v>0</v>
      </c>
      <c r="R665" s="33">
        <v>0</v>
      </c>
      <c r="S665" s="33">
        <v>0</v>
      </c>
      <c r="T665" s="33">
        <v>0</v>
      </c>
      <c r="U665" s="33">
        <v>1</v>
      </c>
      <c r="V665" s="33">
        <v>0</v>
      </c>
      <c r="W665" s="34">
        <v>0</v>
      </c>
    </row>
    <row r="666" spans="1:23" x14ac:dyDescent="0.45">
      <c r="A666" s="27" t="s">
        <v>3475</v>
      </c>
      <c r="B666" s="28" t="s">
        <v>569</v>
      </c>
      <c r="C666" s="28" t="s">
        <v>2302</v>
      </c>
      <c r="D666" s="28" t="s">
        <v>498</v>
      </c>
      <c r="E666" s="28" t="s">
        <v>911</v>
      </c>
      <c r="F666" s="28" t="s">
        <v>927</v>
      </c>
      <c r="G666" s="28" t="s">
        <v>913</v>
      </c>
      <c r="H666" s="29">
        <v>0</v>
      </c>
      <c r="I666" s="29">
        <v>0</v>
      </c>
      <c r="J666" s="29">
        <v>0</v>
      </c>
      <c r="K666" s="29">
        <v>1</v>
      </c>
      <c r="L666" s="29">
        <v>0</v>
      </c>
      <c r="M666" s="29">
        <v>0</v>
      </c>
      <c r="N666" s="29">
        <v>0</v>
      </c>
      <c r="O666" s="29">
        <v>0</v>
      </c>
      <c r="P666" s="29">
        <v>0</v>
      </c>
      <c r="Q666" s="29">
        <v>0</v>
      </c>
      <c r="R666" s="29">
        <v>0</v>
      </c>
      <c r="S666" s="29">
        <v>0</v>
      </c>
      <c r="T666" s="29">
        <v>0</v>
      </c>
      <c r="U666" s="29">
        <v>1</v>
      </c>
      <c r="V666" s="29">
        <v>0</v>
      </c>
      <c r="W666" s="30">
        <v>0</v>
      </c>
    </row>
    <row r="667" spans="1:23" x14ac:dyDescent="0.45">
      <c r="A667" s="31" t="s">
        <v>3476</v>
      </c>
      <c r="B667" s="32" t="s">
        <v>569</v>
      </c>
      <c r="C667" s="32" t="s">
        <v>2303</v>
      </c>
      <c r="D667" s="32" t="s">
        <v>498</v>
      </c>
      <c r="E667" s="32" t="s">
        <v>911</v>
      </c>
      <c r="F667" s="32" t="s">
        <v>928</v>
      </c>
      <c r="G667" s="32" t="s">
        <v>913</v>
      </c>
      <c r="H667" s="33">
        <v>0</v>
      </c>
      <c r="I667" s="33">
        <v>0</v>
      </c>
      <c r="J667" s="33">
        <v>0</v>
      </c>
      <c r="K667" s="33">
        <v>1</v>
      </c>
      <c r="L667" s="33">
        <v>0</v>
      </c>
      <c r="M667" s="33">
        <v>0</v>
      </c>
      <c r="N667" s="33">
        <v>0</v>
      </c>
      <c r="O667" s="33">
        <v>0</v>
      </c>
      <c r="P667" s="33">
        <v>0</v>
      </c>
      <c r="Q667" s="33">
        <v>0</v>
      </c>
      <c r="R667" s="33">
        <v>0</v>
      </c>
      <c r="S667" s="33">
        <v>0</v>
      </c>
      <c r="T667" s="33">
        <v>0</v>
      </c>
      <c r="U667" s="33">
        <v>1</v>
      </c>
      <c r="V667" s="33">
        <v>0</v>
      </c>
      <c r="W667" s="34">
        <v>0</v>
      </c>
    </row>
    <row r="668" spans="1:23" x14ac:dyDescent="0.45">
      <c r="A668" s="27" t="s">
        <v>3477</v>
      </c>
      <c r="B668" s="28" t="s">
        <v>569</v>
      </c>
      <c r="C668" s="28" t="s">
        <v>2304</v>
      </c>
      <c r="D668" s="28" t="s">
        <v>498</v>
      </c>
      <c r="E668" s="28" t="s">
        <v>911</v>
      </c>
      <c r="F668" s="28" t="s">
        <v>929</v>
      </c>
      <c r="G668" s="28" t="s">
        <v>913</v>
      </c>
      <c r="H668" s="29">
        <v>0</v>
      </c>
      <c r="I668" s="29">
        <v>0</v>
      </c>
      <c r="J668" s="29">
        <v>0</v>
      </c>
      <c r="K668" s="29">
        <v>1</v>
      </c>
      <c r="L668" s="29">
        <v>0</v>
      </c>
      <c r="M668" s="29">
        <v>0</v>
      </c>
      <c r="N668" s="29">
        <v>0</v>
      </c>
      <c r="O668" s="29">
        <v>0</v>
      </c>
      <c r="P668" s="29">
        <v>0</v>
      </c>
      <c r="Q668" s="29">
        <v>0</v>
      </c>
      <c r="R668" s="29">
        <v>0</v>
      </c>
      <c r="S668" s="29">
        <v>0</v>
      </c>
      <c r="T668" s="29">
        <v>0</v>
      </c>
      <c r="U668" s="29">
        <v>1</v>
      </c>
      <c r="V668" s="29">
        <v>0</v>
      </c>
      <c r="W668" s="30">
        <v>0</v>
      </c>
    </row>
    <row r="669" spans="1:23" x14ac:dyDescent="0.45">
      <c r="A669" s="31" t="s">
        <v>3478</v>
      </c>
      <c r="B669" s="32" t="s">
        <v>569</v>
      </c>
      <c r="C669" s="32" t="s">
        <v>2305</v>
      </c>
      <c r="D669" s="32" t="s">
        <v>498</v>
      </c>
      <c r="E669" s="32" t="s">
        <v>911</v>
      </c>
      <c r="F669" s="32" t="s">
        <v>930</v>
      </c>
      <c r="G669" s="32" t="s">
        <v>913</v>
      </c>
      <c r="H669" s="33">
        <v>0</v>
      </c>
      <c r="I669" s="33">
        <v>0</v>
      </c>
      <c r="J669" s="33">
        <v>0</v>
      </c>
      <c r="K669" s="33">
        <v>1</v>
      </c>
      <c r="L669" s="33">
        <v>0</v>
      </c>
      <c r="M669" s="33">
        <v>0</v>
      </c>
      <c r="N669" s="33">
        <v>0</v>
      </c>
      <c r="O669" s="33">
        <v>0</v>
      </c>
      <c r="P669" s="33">
        <v>0</v>
      </c>
      <c r="Q669" s="33">
        <v>0</v>
      </c>
      <c r="R669" s="33">
        <v>0</v>
      </c>
      <c r="S669" s="33">
        <v>0</v>
      </c>
      <c r="T669" s="33">
        <v>0</v>
      </c>
      <c r="U669" s="33">
        <v>1</v>
      </c>
      <c r="V669" s="33">
        <v>0</v>
      </c>
      <c r="W669" s="34">
        <v>0</v>
      </c>
    </row>
    <row r="670" spans="1:23" x14ac:dyDescent="0.45">
      <c r="A670" s="27" t="s">
        <v>3479</v>
      </c>
      <c r="B670" s="28" t="s">
        <v>569</v>
      </c>
      <c r="C670" s="28" t="s">
        <v>2306</v>
      </c>
      <c r="D670" s="28" t="s">
        <v>498</v>
      </c>
      <c r="E670" s="28" t="s">
        <v>911</v>
      </c>
      <c r="F670" s="28" t="s">
        <v>931</v>
      </c>
      <c r="G670" s="28" t="s">
        <v>913</v>
      </c>
      <c r="H670" s="29">
        <v>0</v>
      </c>
      <c r="I670" s="29">
        <v>0</v>
      </c>
      <c r="J670" s="29">
        <v>0</v>
      </c>
      <c r="K670" s="29">
        <v>1</v>
      </c>
      <c r="L670" s="29">
        <v>0</v>
      </c>
      <c r="M670" s="29">
        <v>0</v>
      </c>
      <c r="N670" s="29">
        <v>0</v>
      </c>
      <c r="O670" s="29">
        <v>0</v>
      </c>
      <c r="P670" s="29">
        <v>0</v>
      </c>
      <c r="Q670" s="29">
        <v>0</v>
      </c>
      <c r="R670" s="29">
        <v>0</v>
      </c>
      <c r="S670" s="29">
        <v>0</v>
      </c>
      <c r="T670" s="29">
        <v>0</v>
      </c>
      <c r="U670" s="29">
        <v>1</v>
      </c>
      <c r="V670" s="29">
        <v>0</v>
      </c>
      <c r="W670" s="30">
        <v>0</v>
      </c>
    </row>
    <row r="671" spans="1:23" x14ac:dyDescent="0.45">
      <c r="A671" s="31" t="s">
        <v>3480</v>
      </c>
      <c r="B671" s="32" t="s">
        <v>569</v>
      </c>
      <c r="C671" s="32" t="s">
        <v>2307</v>
      </c>
      <c r="D671" s="32" t="s">
        <v>498</v>
      </c>
      <c r="E671" s="32" t="s">
        <v>911</v>
      </c>
      <c r="F671" s="32" t="s">
        <v>932</v>
      </c>
      <c r="G671" s="32" t="s">
        <v>913</v>
      </c>
      <c r="H671" s="33">
        <v>0</v>
      </c>
      <c r="I671" s="33">
        <v>0</v>
      </c>
      <c r="J671" s="33">
        <v>0</v>
      </c>
      <c r="K671" s="33">
        <v>1</v>
      </c>
      <c r="L671" s="33">
        <v>0</v>
      </c>
      <c r="M671" s="33">
        <v>0</v>
      </c>
      <c r="N671" s="33">
        <v>0</v>
      </c>
      <c r="O671" s="33">
        <v>0</v>
      </c>
      <c r="P671" s="33">
        <v>0</v>
      </c>
      <c r="Q671" s="33">
        <v>0</v>
      </c>
      <c r="R671" s="33">
        <v>0</v>
      </c>
      <c r="S671" s="33">
        <v>0</v>
      </c>
      <c r="T671" s="33">
        <v>0</v>
      </c>
      <c r="U671" s="33">
        <v>1</v>
      </c>
      <c r="V671" s="33">
        <v>0</v>
      </c>
      <c r="W671" s="34">
        <v>0</v>
      </c>
    </row>
    <row r="672" spans="1:23" x14ac:dyDescent="0.45">
      <c r="A672" s="27" t="s">
        <v>3481</v>
      </c>
      <c r="B672" s="28" t="s">
        <v>569</v>
      </c>
      <c r="C672" s="28" t="s">
        <v>2308</v>
      </c>
      <c r="D672" s="28" t="s">
        <v>498</v>
      </c>
      <c r="E672" s="28" t="s">
        <v>911</v>
      </c>
      <c r="F672" s="28" t="s">
        <v>933</v>
      </c>
      <c r="G672" s="28" t="s">
        <v>913</v>
      </c>
      <c r="H672" s="29">
        <v>0</v>
      </c>
      <c r="I672" s="29">
        <v>0</v>
      </c>
      <c r="J672" s="29">
        <v>0</v>
      </c>
      <c r="K672" s="29">
        <v>1</v>
      </c>
      <c r="L672" s="29">
        <v>0</v>
      </c>
      <c r="M672" s="29">
        <v>0</v>
      </c>
      <c r="N672" s="29">
        <v>0</v>
      </c>
      <c r="O672" s="29">
        <v>0</v>
      </c>
      <c r="P672" s="29">
        <v>0</v>
      </c>
      <c r="Q672" s="29">
        <v>0</v>
      </c>
      <c r="R672" s="29">
        <v>0</v>
      </c>
      <c r="S672" s="29">
        <v>0</v>
      </c>
      <c r="T672" s="29">
        <v>0</v>
      </c>
      <c r="U672" s="29">
        <v>1</v>
      </c>
      <c r="V672" s="29">
        <v>0</v>
      </c>
      <c r="W672" s="30">
        <v>0</v>
      </c>
    </row>
    <row r="673" spans="1:23" x14ac:dyDescent="0.45">
      <c r="A673" s="31" t="s">
        <v>3482</v>
      </c>
      <c r="B673" s="32" t="s">
        <v>569</v>
      </c>
      <c r="C673" s="32" t="s">
        <v>2309</v>
      </c>
      <c r="D673" s="32" t="s">
        <v>498</v>
      </c>
      <c r="E673" s="32" t="s">
        <v>911</v>
      </c>
      <c r="F673" s="32" t="s">
        <v>934</v>
      </c>
      <c r="G673" s="32" t="s">
        <v>913</v>
      </c>
      <c r="H673" s="33">
        <v>0</v>
      </c>
      <c r="I673" s="33">
        <v>0</v>
      </c>
      <c r="J673" s="33">
        <v>0</v>
      </c>
      <c r="K673" s="33">
        <v>1</v>
      </c>
      <c r="L673" s="33">
        <v>0</v>
      </c>
      <c r="M673" s="33">
        <v>0</v>
      </c>
      <c r="N673" s="33">
        <v>0</v>
      </c>
      <c r="O673" s="33">
        <v>0</v>
      </c>
      <c r="P673" s="33">
        <v>0</v>
      </c>
      <c r="Q673" s="33">
        <v>0</v>
      </c>
      <c r="R673" s="33">
        <v>0</v>
      </c>
      <c r="S673" s="33">
        <v>0</v>
      </c>
      <c r="T673" s="33">
        <v>0</v>
      </c>
      <c r="U673" s="33">
        <v>1</v>
      </c>
      <c r="V673" s="33">
        <v>0</v>
      </c>
      <c r="W673" s="34">
        <v>0</v>
      </c>
    </row>
    <row r="674" spans="1:23" x14ac:dyDescent="0.45">
      <c r="A674" s="27" t="s">
        <v>3483</v>
      </c>
      <c r="B674" s="28" t="s">
        <v>569</v>
      </c>
      <c r="C674" s="28" t="s">
        <v>2310</v>
      </c>
      <c r="D674" s="28" t="s">
        <v>498</v>
      </c>
      <c r="E674" s="28" t="s">
        <v>911</v>
      </c>
      <c r="F674" s="28" t="s">
        <v>935</v>
      </c>
      <c r="G674" s="28" t="s">
        <v>913</v>
      </c>
      <c r="H674" s="29">
        <v>0</v>
      </c>
      <c r="I674" s="29">
        <v>0</v>
      </c>
      <c r="J674" s="29">
        <v>0</v>
      </c>
      <c r="K674" s="29">
        <v>1</v>
      </c>
      <c r="L674" s="29">
        <v>0</v>
      </c>
      <c r="M674" s="29">
        <v>0</v>
      </c>
      <c r="N674" s="29">
        <v>0</v>
      </c>
      <c r="O674" s="29">
        <v>0</v>
      </c>
      <c r="P674" s="29">
        <v>0</v>
      </c>
      <c r="Q674" s="29">
        <v>0</v>
      </c>
      <c r="R674" s="29">
        <v>0</v>
      </c>
      <c r="S674" s="29">
        <v>0</v>
      </c>
      <c r="T674" s="29">
        <v>0</v>
      </c>
      <c r="U674" s="29">
        <v>1</v>
      </c>
      <c r="V674" s="29">
        <v>0</v>
      </c>
      <c r="W674" s="30">
        <v>0</v>
      </c>
    </row>
    <row r="675" spans="1:23" x14ac:dyDescent="0.45">
      <c r="A675" s="31" t="s">
        <v>3484</v>
      </c>
      <c r="B675" s="32" t="s">
        <v>569</v>
      </c>
      <c r="C675" s="32" t="s">
        <v>2311</v>
      </c>
      <c r="D675" s="32" t="s">
        <v>498</v>
      </c>
      <c r="E675" s="32" t="s">
        <v>911</v>
      </c>
      <c r="F675" s="32" t="s">
        <v>936</v>
      </c>
      <c r="G675" s="32" t="s">
        <v>913</v>
      </c>
      <c r="H675" s="33">
        <v>0</v>
      </c>
      <c r="I675" s="33">
        <v>0</v>
      </c>
      <c r="J675" s="33">
        <v>0</v>
      </c>
      <c r="K675" s="33">
        <v>1</v>
      </c>
      <c r="L675" s="33">
        <v>0</v>
      </c>
      <c r="M675" s="33">
        <v>0</v>
      </c>
      <c r="N675" s="33">
        <v>0</v>
      </c>
      <c r="O675" s="33">
        <v>0</v>
      </c>
      <c r="P675" s="33">
        <v>0</v>
      </c>
      <c r="Q675" s="33">
        <v>0</v>
      </c>
      <c r="R675" s="33">
        <v>0</v>
      </c>
      <c r="S675" s="33">
        <v>0</v>
      </c>
      <c r="T675" s="33">
        <v>0</v>
      </c>
      <c r="U675" s="33">
        <v>1</v>
      </c>
      <c r="V675" s="33">
        <v>0</v>
      </c>
      <c r="W675" s="34">
        <v>0</v>
      </c>
    </row>
    <row r="676" spans="1:23" x14ac:dyDescent="0.45">
      <c r="A676" s="27" t="s">
        <v>3485</v>
      </c>
      <c r="B676" s="28" t="s">
        <v>569</v>
      </c>
      <c r="C676" s="28" t="s">
        <v>2312</v>
      </c>
      <c r="D676" s="28" t="s">
        <v>498</v>
      </c>
      <c r="E676" s="28" t="s">
        <v>911</v>
      </c>
      <c r="F676" s="28" t="s">
        <v>937</v>
      </c>
      <c r="G676" s="28" t="s">
        <v>913</v>
      </c>
      <c r="H676" s="29">
        <v>0</v>
      </c>
      <c r="I676" s="29">
        <v>0</v>
      </c>
      <c r="J676" s="29">
        <v>0</v>
      </c>
      <c r="K676" s="29">
        <v>1</v>
      </c>
      <c r="L676" s="29">
        <v>0</v>
      </c>
      <c r="M676" s="29">
        <v>0</v>
      </c>
      <c r="N676" s="29">
        <v>0</v>
      </c>
      <c r="O676" s="29">
        <v>0</v>
      </c>
      <c r="P676" s="29">
        <v>0</v>
      </c>
      <c r="Q676" s="29">
        <v>0</v>
      </c>
      <c r="R676" s="29">
        <v>0</v>
      </c>
      <c r="S676" s="29">
        <v>0</v>
      </c>
      <c r="T676" s="29">
        <v>0</v>
      </c>
      <c r="U676" s="29">
        <v>1</v>
      </c>
      <c r="V676" s="29">
        <v>0</v>
      </c>
      <c r="W676" s="30">
        <v>0</v>
      </c>
    </row>
    <row r="677" spans="1:23" x14ac:dyDescent="0.45">
      <c r="A677" s="31" t="s">
        <v>3486</v>
      </c>
      <c r="B677" s="32" t="s">
        <v>569</v>
      </c>
      <c r="C677" s="32" t="s">
        <v>2313</v>
      </c>
      <c r="D677" s="32" t="s">
        <v>498</v>
      </c>
      <c r="E677" s="32" t="s">
        <v>911</v>
      </c>
      <c r="F677" s="32" t="s">
        <v>938</v>
      </c>
      <c r="G677" s="32" t="s">
        <v>913</v>
      </c>
      <c r="H677" s="33">
        <v>0</v>
      </c>
      <c r="I677" s="33">
        <v>0</v>
      </c>
      <c r="J677" s="33">
        <v>0</v>
      </c>
      <c r="K677" s="33">
        <v>1</v>
      </c>
      <c r="L677" s="33">
        <v>0</v>
      </c>
      <c r="M677" s="33">
        <v>0</v>
      </c>
      <c r="N677" s="33">
        <v>0</v>
      </c>
      <c r="O677" s="33">
        <v>0</v>
      </c>
      <c r="P677" s="33">
        <v>0</v>
      </c>
      <c r="Q677" s="33">
        <v>0</v>
      </c>
      <c r="R677" s="33">
        <v>0</v>
      </c>
      <c r="S677" s="33">
        <v>0</v>
      </c>
      <c r="T677" s="33">
        <v>0</v>
      </c>
      <c r="U677" s="33">
        <v>1</v>
      </c>
      <c r="V677" s="33">
        <v>0</v>
      </c>
      <c r="W677" s="34">
        <v>0</v>
      </c>
    </row>
    <row r="678" spans="1:23" x14ac:dyDescent="0.45">
      <c r="A678" s="27" t="s">
        <v>3487</v>
      </c>
      <c r="B678" s="28" t="s">
        <v>569</v>
      </c>
      <c r="C678" s="28" t="s">
        <v>2314</v>
      </c>
      <c r="D678" s="28" t="s">
        <v>498</v>
      </c>
      <c r="E678" s="28" t="s">
        <v>911</v>
      </c>
      <c r="F678" s="28" t="s">
        <v>939</v>
      </c>
      <c r="G678" s="28" t="s">
        <v>913</v>
      </c>
      <c r="H678" s="29">
        <v>0</v>
      </c>
      <c r="I678" s="29">
        <v>0</v>
      </c>
      <c r="J678" s="29">
        <v>0</v>
      </c>
      <c r="K678" s="29">
        <v>1</v>
      </c>
      <c r="L678" s="29">
        <v>0</v>
      </c>
      <c r="M678" s="29">
        <v>0</v>
      </c>
      <c r="N678" s="29">
        <v>0</v>
      </c>
      <c r="O678" s="29">
        <v>0</v>
      </c>
      <c r="P678" s="29">
        <v>0</v>
      </c>
      <c r="Q678" s="29">
        <v>0</v>
      </c>
      <c r="R678" s="29">
        <v>0</v>
      </c>
      <c r="S678" s="29">
        <v>0</v>
      </c>
      <c r="T678" s="29">
        <v>0</v>
      </c>
      <c r="U678" s="29">
        <v>0</v>
      </c>
      <c r="V678" s="29">
        <v>0</v>
      </c>
      <c r="W678" s="30">
        <v>0</v>
      </c>
    </row>
    <row r="679" spans="1:23" x14ac:dyDescent="0.45">
      <c r="A679" s="31" t="s">
        <v>3488</v>
      </c>
      <c r="B679" s="32" t="s">
        <v>569</v>
      </c>
      <c r="C679" s="32" t="s">
        <v>2315</v>
      </c>
      <c r="D679" s="32" t="s">
        <v>498</v>
      </c>
      <c r="E679" s="32" t="s">
        <v>911</v>
      </c>
      <c r="F679" s="32" t="s">
        <v>940</v>
      </c>
      <c r="G679" s="32" t="s">
        <v>913</v>
      </c>
      <c r="H679" s="33">
        <v>0</v>
      </c>
      <c r="I679" s="33">
        <v>0</v>
      </c>
      <c r="J679" s="33">
        <v>0</v>
      </c>
      <c r="K679" s="33">
        <v>1</v>
      </c>
      <c r="L679" s="33">
        <v>0</v>
      </c>
      <c r="M679" s="33">
        <v>0</v>
      </c>
      <c r="N679" s="33">
        <v>0</v>
      </c>
      <c r="O679" s="33">
        <v>0</v>
      </c>
      <c r="P679" s="33">
        <v>0</v>
      </c>
      <c r="Q679" s="33">
        <v>0</v>
      </c>
      <c r="R679" s="33">
        <v>0</v>
      </c>
      <c r="S679" s="33">
        <v>0</v>
      </c>
      <c r="T679" s="33">
        <v>0</v>
      </c>
      <c r="U679" s="33">
        <v>1</v>
      </c>
      <c r="V679" s="33">
        <v>0</v>
      </c>
      <c r="W679" s="34">
        <v>0</v>
      </c>
    </row>
    <row r="680" spans="1:23" x14ac:dyDescent="0.45">
      <c r="A680" s="27" t="s">
        <v>3489</v>
      </c>
      <c r="B680" s="28" t="s">
        <v>569</v>
      </c>
      <c r="C680" s="28" t="s">
        <v>2316</v>
      </c>
      <c r="D680" s="28" t="s">
        <v>498</v>
      </c>
      <c r="E680" s="28" t="s">
        <v>911</v>
      </c>
      <c r="F680" s="28" t="s">
        <v>941</v>
      </c>
      <c r="G680" s="28" t="s">
        <v>913</v>
      </c>
      <c r="H680" s="29">
        <v>0</v>
      </c>
      <c r="I680" s="29">
        <v>0</v>
      </c>
      <c r="J680" s="29">
        <v>0</v>
      </c>
      <c r="K680" s="29">
        <v>1</v>
      </c>
      <c r="L680" s="29">
        <v>0</v>
      </c>
      <c r="M680" s="29">
        <v>0</v>
      </c>
      <c r="N680" s="29">
        <v>0</v>
      </c>
      <c r="O680" s="29">
        <v>0</v>
      </c>
      <c r="P680" s="29">
        <v>0</v>
      </c>
      <c r="Q680" s="29">
        <v>0</v>
      </c>
      <c r="R680" s="29">
        <v>0</v>
      </c>
      <c r="S680" s="29">
        <v>0</v>
      </c>
      <c r="T680" s="29">
        <v>0</v>
      </c>
      <c r="U680" s="29">
        <v>1</v>
      </c>
      <c r="V680" s="29">
        <v>0</v>
      </c>
      <c r="W680" s="30">
        <v>0</v>
      </c>
    </row>
    <row r="681" spans="1:23" x14ac:dyDescent="0.45">
      <c r="A681" s="31" t="s">
        <v>3490</v>
      </c>
      <c r="B681" s="32" t="s">
        <v>569</v>
      </c>
      <c r="C681" s="32" t="s">
        <v>2317</v>
      </c>
      <c r="D681" s="32" t="s">
        <v>498</v>
      </c>
      <c r="E681" s="32" t="s">
        <v>911</v>
      </c>
      <c r="F681" s="32" t="s">
        <v>942</v>
      </c>
      <c r="G681" s="32" t="s">
        <v>913</v>
      </c>
      <c r="H681" s="33">
        <v>0</v>
      </c>
      <c r="I681" s="33">
        <v>0</v>
      </c>
      <c r="J681" s="33">
        <v>0</v>
      </c>
      <c r="K681" s="33">
        <v>1</v>
      </c>
      <c r="L681" s="33">
        <v>0</v>
      </c>
      <c r="M681" s="33">
        <v>0</v>
      </c>
      <c r="N681" s="33">
        <v>0</v>
      </c>
      <c r="O681" s="33">
        <v>0</v>
      </c>
      <c r="P681" s="33">
        <v>0</v>
      </c>
      <c r="Q681" s="33">
        <v>0</v>
      </c>
      <c r="R681" s="33">
        <v>0</v>
      </c>
      <c r="S681" s="33">
        <v>0</v>
      </c>
      <c r="T681" s="33">
        <v>0</v>
      </c>
      <c r="U681" s="33">
        <v>1</v>
      </c>
      <c r="V681" s="33">
        <v>0</v>
      </c>
      <c r="W681" s="34">
        <v>0</v>
      </c>
    </row>
    <row r="682" spans="1:23" x14ac:dyDescent="0.45">
      <c r="A682" s="27" t="s">
        <v>3491</v>
      </c>
      <c r="B682" s="28" t="s">
        <v>569</v>
      </c>
      <c r="C682" s="28" t="s">
        <v>2318</v>
      </c>
      <c r="D682" s="28" t="s">
        <v>498</v>
      </c>
      <c r="E682" s="28" t="s">
        <v>911</v>
      </c>
      <c r="F682" s="28" t="s">
        <v>943</v>
      </c>
      <c r="G682" s="28" t="s">
        <v>913</v>
      </c>
      <c r="H682" s="29">
        <v>0</v>
      </c>
      <c r="I682" s="29">
        <v>0</v>
      </c>
      <c r="J682" s="29">
        <v>0</v>
      </c>
      <c r="K682" s="29">
        <v>1</v>
      </c>
      <c r="L682" s="29">
        <v>0</v>
      </c>
      <c r="M682" s="29">
        <v>0</v>
      </c>
      <c r="N682" s="29">
        <v>0</v>
      </c>
      <c r="O682" s="29">
        <v>0</v>
      </c>
      <c r="P682" s="29">
        <v>0</v>
      </c>
      <c r="Q682" s="29">
        <v>0</v>
      </c>
      <c r="R682" s="29">
        <v>0</v>
      </c>
      <c r="S682" s="29">
        <v>0</v>
      </c>
      <c r="T682" s="29">
        <v>0</v>
      </c>
      <c r="U682" s="29">
        <v>1</v>
      </c>
      <c r="V682" s="29">
        <v>0</v>
      </c>
      <c r="W682" s="30">
        <v>0</v>
      </c>
    </row>
    <row r="683" spans="1:23" x14ac:dyDescent="0.45">
      <c r="A683" s="31" t="s">
        <v>3492</v>
      </c>
      <c r="B683" s="32" t="s">
        <v>569</v>
      </c>
      <c r="C683" s="32" t="s">
        <v>2319</v>
      </c>
      <c r="D683" s="32" t="s">
        <v>498</v>
      </c>
      <c r="E683" s="32" t="s">
        <v>911</v>
      </c>
      <c r="F683" s="32" t="s">
        <v>944</v>
      </c>
      <c r="G683" s="32" t="s">
        <v>913</v>
      </c>
      <c r="H683" s="33">
        <v>0</v>
      </c>
      <c r="I683" s="33">
        <v>0</v>
      </c>
      <c r="J683" s="33">
        <v>0</v>
      </c>
      <c r="K683" s="33">
        <v>1</v>
      </c>
      <c r="L683" s="33">
        <v>0</v>
      </c>
      <c r="M683" s="33">
        <v>0</v>
      </c>
      <c r="N683" s="33">
        <v>0</v>
      </c>
      <c r="O683" s="33">
        <v>0</v>
      </c>
      <c r="P683" s="33">
        <v>0</v>
      </c>
      <c r="Q683" s="33">
        <v>0</v>
      </c>
      <c r="R683" s="33">
        <v>0</v>
      </c>
      <c r="S683" s="33">
        <v>0</v>
      </c>
      <c r="T683" s="33">
        <v>0</v>
      </c>
      <c r="U683" s="33">
        <v>1</v>
      </c>
      <c r="V683" s="33">
        <v>0</v>
      </c>
      <c r="W683" s="34">
        <v>0</v>
      </c>
    </row>
    <row r="684" spans="1:23" x14ac:dyDescent="0.45">
      <c r="A684" s="27" t="s">
        <v>3493</v>
      </c>
      <c r="B684" s="28" t="s">
        <v>569</v>
      </c>
      <c r="C684" s="28" t="s">
        <v>2320</v>
      </c>
      <c r="D684" s="28" t="s">
        <v>498</v>
      </c>
      <c r="E684" s="28" t="s">
        <v>911</v>
      </c>
      <c r="F684" s="28" t="s">
        <v>945</v>
      </c>
      <c r="G684" s="28" t="s">
        <v>913</v>
      </c>
      <c r="H684" s="29">
        <v>0</v>
      </c>
      <c r="I684" s="29">
        <v>0</v>
      </c>
      <c r="J684" s="29">
        <v>0</v>
      </c>
      <c r="K684" s="29">
        <v>1</v>
      </c>
      <c r="L684" s="29">
        <v>0</v>
      </c>
      <c r="M684" s="29">
        <v>0</v>
      </c>
      <c r="N684" s="29">
        <v>0</v>
      </c>
      <c r="O684" s="29">
        <v>0</v>
      </c>
      <c r="P684" s="29">
        <v>0</v>
      </c>
      <c r="Q684" s="29">
        <v>0</v>
      </c>
      <c r="R684" s="29">
        <v>0</v>
      </c>
      <c r="S684" s="29">
        <v>0</v>
      </c>
      <c r="T684" s="29">
        <v>0</v>
      </c>
      <c r="U684" s="29">
        <v>1</v>
      </c>
      <c r="V684" s="29">
        <v>0</v>
      </c>
      <c r="W684" s="30">
        <v>0</v>
      </c>
    </row>
    <row r="685" spans="1:23" x14ac:dyDescent="0.45">
      <c r="A685" s="31" t="s">
        <v>3494</v>
      </c>
      <c r="B685" s="32" t="s">
        <v>569</v>
      </c>
      <c r="C685" s="32" t="s">
        <v>2321</v>
      </c>
      <c r="D685" s="32" t="s">
        <v>498</v>
      </c>
      <c r="E685" s="32" t="s">
        <v>911</v>
      </c>
      <c r="F685" s="32" t="s">
        <v>946</v>
      </c>
      <c r="G685" s="32" t="s">
        <v>913</v>
      </c>
      <c r="H685" s="33">
        <v>0</v>
      </c>
      <c r="I685" s="33">
        <v>0</v>
      </c>
      <c r="J685" s="33">
        <v>0</v>
      </c>
      <c r="K685" s="33">
        <v>1</v>
      </c>
      <c r="L685" s="33">
        <v>0</v>
      </c>
      <c r="M685" s="33">
        <v>0</v>
      </c>
      <c r="N685" s="33">
        <v>0</v>
      </c>
      <c r="O685" s="33">
        <v>0</v>
      </c>
      <c r="P685" s="33">
        <v>0</v>
      </c>
      <c r="Q685" s="33">
        <v>0</v>
      </c>
      <c r="R685" s="33">
        <v>0</v>
      </c>
      <c r="S685" s="33">
        <v>0</v>
      </c>
      <c r="T685" s="33">
        <v>0</v>
      </c>
      <c r="U685" s="33">
        <v>1</v>
      </c>
      <c r="V685" s="33">
        <v>0</v>
      </c>
      <c r="W685" s="34">
        <v>0</v>
      </c>
    </row>
    <row r="686" spans="1:23" x14ac:dyDescent="0.45">
      <c r="A686" s="27" t="s">
        <v>3495</v>
      </c>
      <c r="B686" s="28" t="s">
        <v>569</v>
      </c>
      <c r="C686" s="28" t="s">
        <v>2322</v>
      </c>
      <c r="D686" s="28" t="s">
        <v>498</v>
      </c>
      <c r="E686" s="28" t="s">
        <v>911</v>
      </c>
      <c r="F686" s="28" t="s">
        <v>947</v>
      </c>
      <c r="G686" s="28" t="s">
        <v>913</v>
      </c>
      <c r="H686" s="29">
        <v>0</v>
      </c>
      <c r="I686" s="29">
        <v>0</v>
      </c>
      <c r="J686" s="29">
        <v>0</v>
      </c>
      <c r="K686" s="29">
        <v>1</v>
      </c>
      <c r="L686" s="29">
        <v>0</v>
      </c>
      <c r="M686" s="29">
        <v>0</v>
      </c>
      <c r="N686" s="29">
        <v>0</v>
      </c>
      <c r="O686" s="29">
        <v>0</v>
      </c>
      <c r="P686" s="29">
        <v>0</v>
      </c>
      <c r="Q686" s="29">
        <v>0</v>
      </c>
      <c r="R686" s="29">
        <v>0</v>
      </c>
      <c r="S686" s="29">
        <v>0</v>
      </c>
      <c r="T686" s="29">
        <v>0</v>
      </c>
      <c r="U686" s="29">
        <v>1</v>
      </c>
      <c r="V686" s="29">
        <v>0</v>
      </c>
      <c r="W686" s="30">
        <v>0</v>
      </c>
    </row>
    <row r="687" spans="1:23" x14ac:dyDescent="0.45">
      <c r="A687" s="31" t="s">
        <v>3496</v>
      </c>
      <c r="B687" s="32" t="s">
        <v>569</v>
      </c>
      <c r="C687" s="32" t="s">
        <v>2323</v>
      </c>
      <c r="D687" s="32" t="s">
        <v>498</v>
      </c>
      <c r="E687" s="32" t="s">
        <v>911</v>
      </c>
      <c r="F687" s="32" t="s">
        <v>948</v>
      </c>
      <c r="G687" s="32" t="s">
        <v>913</v>
      </c>
      <c r="H687" s="33">
        <v>0</v>
      </c>
      <c r="I687" s="33">
        <v>0</v>
      </c>
      <c r="J687" s="33">
        <v>0</v>
      </c>
      <c r="K687" s="33">
        <v>1</v>
      </c>
      <c r="L687" s="33">
        <v>0</v>
      </c>
      <c r="M687" s="33">
        <v>0</v>
      </c>
      <c r="N687" s="33">
        <v>0</v>
      </c>
      <c r="O687" s="33">
        <v>0</v>
      </c>
      <c r="P687" s="33">
        <v>0</v>
      </c>
      <c r="Q687" s="33">
        <v>0</v>
      </c>
      <c r="R687" s="33">
        <v>0</v>
      </c>
      <c r="S687" s="33">
        <v>0</v>
      </c>
      <c r="T687" s="33">
        <v>0</v>
      </c>
      <c r="U687" s="33">
        <v>1</v>
      </c>
      <c r="V687" s="33">
        <v>0</v>
      </c>
      <c r="W687" s="34">
        <v>0</v>
      </c>
    </row>
    <row r="688" spans="1:23" x14ac:dyDescent="0.45">
      <c r="A688" s="27" t="s">
        <v>3497</v>
      </c>
      <c r="B688" s="28" t="s">
        <v>569</v>
      </c>
      <c r="C688" s="28" t="s">
        <v>2324</v>
      </c>
      <c r="D688" s="28" t="s">
        <v>498</v>
      </c>
      <c r="E688" s="28" t="s">
        <v>911</v>
      </c>
      <c r="F688" s="28" t="s">
        <v>949</v>
      </c>
      <c r="G688" s="28" t="s">
        <v>913</v>
      </c>
      <c r="H688" s="29">
        <v>0</v>
      </c>
      <c r="I688" s="29">
        <v>0</v>
      </c>
      <c r="J688" s="29">
        <v>0</v>
      </c>
      <c r="K688" s="29">
        <v>1</v>
      </c>
      <c r="L688" s="29">
        <v>0</v>
      </c>
      <c r="M688" s="29">
        <v>0</v>
      </c>
      <c r="N688" s="29">
        <v>0</v>
      </c>
      <c r="O688" s="29">
        <v>0</v>
      </c>
      <c r="P688" s="29">
        <v>0</v>
      </c>
      <c r="Q688" s="29">
        <v>0</v>
      </c>
      <c r="R688" s="29">
        <v>0</v>
      </c>
      <c r="S688" s="29">
        <v>0</v>
      </c>
      <c r="T688" s="29">
        <v>0</v>
      </c>
      <c r="U688" s="29">
        <v>1</v>
      </c>
      <c r="V688" s="29">
        <v>0</v>
      </c>
      <c r="W688" s="30">
        <v>0</v>
      </c>
    </row>
    <row r="689" spans="1:23" x14ac:dyDescent="0.45">
      <c r="A689" s="31" t="s">
        <v>3498</v>
      </c>
      <c r="B689" s="32" t="s">
        <v>569</v>
      </c>
      <c r="C689" s="32" t="s">
        <v>2325</v>
      </c>
      <c r="D689" s="32" t="s">
        <v>498</v>
      </c>
      <c r="E689" s="32" t="s">
        <v>911</v>
      </c>
      <c r="F689" s="32" t="s">
        <v>950</v>
      </c>
      <c r="G689" s="32" t="s">
        <v>913</v>
      </c>
      <c r="H689" s="33">
        <v>0</v>
      </c>
      <c r="I689" s="33">
        <v>0</v>
      </c>
      <c r="J689" s="33">
        <v>0</v>
      </c>
      <c r="K689" s="33">
        <v>1</v>
      </c>
      <c r="L689" s="33">
        <v>0</v>
      </c>
      <c r="M689" s="33">
        <v>0</v>
      </c>
      <c r="N689" s="33">
        <v>0</v>
      </c>
      <c r="O689" s="33">
        <v>0</v>
      </c>
      <c r="P689" s="33">
        <v>0</v>
      </c>
      <c r="Q689" s="33">
        <v>0</v>
      </c>
      <c r="R689" s="33">
        <v>0</v>
      </c>
      <c r="S689" s="33">
        <v>0</v>
      </c>
      <c r="T689" s="33">
        <v>0</v>
      </c>
      <c r="U689" s="33">
        <v>0</v>
      </c>
      <c r="V689" s="33">
        <v>0</v>
      </c>
      <c r="W689" s="34">
        <v>0</v>
      </c>
    </row>
    <row r="690" spans="1:23" x14ac:dyDescent="0.45">
      <c r="A690" s="27" t="s">
        <v>3499</v>
      </c>
      <c r="B690" s="28" t="s">
        <v>569</v>
      </c>
      <c r="C690" s="28" t="s">
        <v>2326</v>
      </c>
      <c r="D690" s="28" t="s">
        <v>498</v>
      </c>
      <c r="E690" s="28" t="s">
        <v>911</v>
      </c>
      <c r="F690" s="28" t="s">
        <v>951</v>
      </c>
      <c r="G690" s="28" t="s">
        <v>913</v>
      </c>
      <c r="H690" s="29">
        <v>0</v>
      </c>
      <c r="I690" s="29">
        <v>0</v>
      </c>
      <c r="J690" s="29">
        <v>0</v>
      </c>
      <c r="K690" s="29">
        <v>1</v>
      </c>
      <c r="L690" s="29">
        <v>0</v>
      </c>
      <c r="M690" s="29">
        <v>0</v>
      </c>
      <c r="N690" s="29">
        <v>0</v>
      </c>
      <c r="O690" s="29">
        <v>0</v>
      </c>
      <c r="P690" s="29">
        <v>0</v>
      </c>
      <c r="Q690" s="29">
        <v>0</v>
      </c>
      <c r="R690" s="29">
        <v>0</v>
      </c>
      <c r="S690" s="29">
        <v>0</v>
      </c>
      <c r="T690" s="29">
        <v>0</v>
      </c>
      <c r="U690" s="29">
        <v>1</v>
      </c>
      <c r="V690" s="29">
        <v>0</v>
      </c>
      <c r="W690" s="30">
        <v>0</v>
      </c>
    </row>
    <row r="691" spans="1:23" x14ac:dyDescent="0.45">
      <c r="A691" s="31" t="s">
        <v>3500</v>
      </c>
      <c r="B691" s="32" t="s">
        <v>569</v>
      </c>
      <c r="C691" s="32" t="s">
        <v>2327</v>
      </c>
      <c r="D691" s="32" t="s">
        <v>498</v>
      </c>
      <c r="E691" s="32" t="s">
        <v>911</v>
      </c>
      <c r="F691" s="32" t="s">
        <v>952</v>
      </c>
      <c r="G691" s="32" t="s">
        <v>913</v>
      </c>
      <c r="H691" s="33">
        <v>0</v>
      </c>
      <c r="I691" s="33">
        <v>0</v>
      </c>
      <c r="J691" s="33">
        <v>0</v>
      </c>
      <c r="K691" s="33">
        <v>1</v>
      </c>
      <c r="L691" s="33">
        <v>0</v>
      </c>
      <c r="M691" s="33">
        <v>0</v>
      </c>
      <c r="N691" s="33">
        <v>0</v>
      </c>
      <c r="O691" s="33">
        <v>0</v>
      </c>
      <c r="P691" s="33">
        <v>0</v>
      </c>
      <c r="Q691" s="33">
        <v>0</v>
      </c>
      <c r="R691" s="33">
        <v>0</v>
      </c>
      <c r="S691" s="33">
        <v>0</v>
      </c>
      <c r="T691" s="33">
        <v>0</v>
      </c>
      <c r="U691" s="33">
        <v>1</v>
      </c>
      <c r="V691" s="33">
        <v>0</v>
      </c>
      <c r="W691" s="34">
        <v>0</v>
      </c>
    </row>
    <row r="692" spans="1:23" x14ac:dyDescent="0.45">
      <c r="A692" s="27" t="s">
        <v>3501</v>
      </c>
      <c r="B692" s="28" t="s">
        <v>569</v>
      </c>
      <c r="C692" s="28" t="s">
        <v>2328</v>
      </c>
      <c r="D692" s="28" t="s">
        <v>498</v>
      </c>
      <c r="E692" s="28" t="s">
        <v>911</v>
      </c>
      <c r="F692" s="28" t="s">
        <v>953</v>
      </c>
      <c r="G692" s="28" t="s">
        <v>913</v>
      </c>
      <c r="H692" s="29">
        <v>0</v>
      </c>
      <c r="I692" s="29">
        <v>0</v>
      </c>
      <c r="J692" s="29">
        <v>0</v>
      </c>
      <c r="K692" s="29">
        <v>1</v>
      </c>
      <c r="L692" s="29">
        <v>0</v>
      </c>
      <c r="M692" s="29">
        <v>0</v>
      </c>
      <c r="N692" s="29">
        <v>0</v>
      </c>
      <c r="O692" s="29">
        <v>0</v>
      </c>
      <c r="P692" s="29">
        <v>0</v>
      </c>
      <c r="Q692" s="29">
        <v>0</v>
      </c>
      <c r="R692" s="29">
        <v>0</v>
      </c>
      <c r="S692" s="29">
        <v>0</v>
      </c>
      <c r="T692" s="29">
        <v>0</v>
      </c>
      <c r="U692" s="29">
        <v>1</v>
      </c>
      <c r="V692" s="29">
        <v>0</v>
      </c>
      <c r="W692" s="30">
        <v>0</v>
      </c>
    </row>
    <row r="693" spans="1:23" x14ac:dyDescent="0.45">
      <c r="A693" s="31" t="s">
        <v>3502</v>
      </c>
      <c r="B693" s="32" t="s">
        <v>569</v>
      </c>
      <c r="C693" s="32" t="s">
        <v>2329</v>
      </c>
      <c r="D693" s="32" t="s">
        <v>498</v>
      </c>
      <c r="E693" s="32" t="s">
        <v>911</v>
      </c>
      <c r="F693" s="32" t="s">
        <v>954</v>
      </c>
      <c r="G693" s="32" t="s">
        <v>913</v>
      </c>
      <c r="H693" s="33">
        <v>0</v>
      </c>
      <c r="I693" s="33">
        <v>0</v>
      </c>
      <c r="J693" s="33">
        <v>0</v>
      </c>
      <c r="K693" s="33">
        <v>1</v>
      </c>
      <c r="L693" s="33">
        <v>0</v>
      </c>
      <c r="M693" s="33">
        <v>0</v>
      </c>
      <c r="N693" s="33">
        <v>0</v>
      </c>
      <c r="O693" s="33">
        <v>0</v>
      </c>
      <c r="P693" s="33">
        <v>0</v>
      </c>
      <c r="Q693" s="33">
        <v>0</v>
      </c>
      <c r="R693" s="33">
        <v>0</v>
      </c>
      <c r="S693" s="33">
        <v>0</v>
      </c>
      <c r="T693" s="33">
        <v>0</v>
      </c>
      <c r="U693" s="33">
        <v>1</v>
      </c>
      <c r="V693" s="33">
        <v>0</v>
      </c>
      <c r="W693" s="34">
        <v>0</v>
      </c>
    </row>
    <row r="694" spans="1:23" x14ac:dyDescent="0.45">
      <c r="A694" s="27" t="s">
        <v>3503</v>
      </c>
      <c r="B694" s="28" t="s">
        <v>569</v>
      </c>
      <c r="C694" s="28" t="s">
        <v>2330</v>
      </c>
      <c r="D694" s="28" t="s">
        <v>498</v>
      </c>
      <c r="E694" s="28" t="s">
        <v>911</v>
      </c>
      <c r="F694" s="28" t="s">
        <v>955</v>
      </c>
      <c r="G694" s="28" t="s">
        <v>913</v>
      </c>
      <c r="H694" s="29">
        <v>0</v>
      </c>
      <c r="I694" s="29">
        <v>0</v>
      </c>
      <c r="J694" s="29">
        <v>0</v>
      </c>
      <c r="K694" s="29">
        <v>1</v>
      </c>
      <c r="L694" s="29">
        <v>0</v>
      </c>
      <c r="M694" s="29">
        <v>0</v>
      </c>
      <c r="N694" s="29">
        <v>0</v>
      </c>
      <c r="O694" s="29">
        <v>0</v>
      </c>
      <c r="P694" s="29">
        <v>0</v>
      </c>
      <c r="Q694" s="29">
        <v>0</v>
      </c>
      <c r="R694" s="29">
        <v>0</v>
      </c>
      <c r="S694" s="29">
        <v>0</v>
      </c>
      <c r="T694" s="29">
        <v>0</v>
      </c>
      <c r="U694" s="29">
        <v>1</v>
      </c>
      <c r="V694" s="29">
        <v>0</v>
      </c>
      <c r="W694" s="30">
        <v>0</v>
      </c>
    </row>
    <row r="695" spans="1:23" x14ac:dyDescent="0.45">
      <c r="A695" s="31" t="s">
        <v>3504</v>
      </c>
      <c r="B695" s="32" t="s">
        <v>569</v>
      </c>
      <c r="C695" s="32" t="s">
        <v>2331</v>
      </c>
      <c r="D695" s="32" t="s">
        <v>498</v>
      </c>
      <c r="E695" s="32" t="s">
        <v>911</v>
      </c>
      <c r="F695" s="32" t="s">
        <v>956</v>
      </c>
      <c r="G695" s="32" t="s">
        <v>913</v>
      </c>
      <c r="H695" s="33">
        <v>0</v>
      </c>
      <c r="I695" s="33">
        <v>0</v>
      </c>
      <c r="J695" s="33">
        <v>0</v>
      </c>
      <c r="K695" s="33">
        <v>1</v>
      </c>
      <c r="L695" s="33">
        <v>0</v>
      </c>
      <c r="M695" s="33">
        <v>0</v>
      </c>
      <c r="N695" s="33">
        <v>0</v>
      </c>
      <c r="O695" s="33">
        <v>0</v>
      </c>
      <c r="P695" s="33">
        <v>0</v>
      </c>
      <c r="Q695" s="33">
        <v>0</v>
      </c>
      <c r="R695" s="33">
        <v>0</v>
      </c>
      <c r="S695" s="33">
        <v>0</v>
      </c>
      <c r="T695" s="33">
        <v>0</v>
      </c>
      <c r="U695" s="33">
        <v>1</v>
      </c>
      <c r="V695" s="33">
        <v>0</v>
      </c>
      <c r="W695" s="34">
        <v>0</v>
      </c>
    </row>
    <row r="696" spans="1:23" x14ac:dyDescent="0.45">
      <c r="A696" s="27" t="s">
        <v>3505</v>
      </c>
      <c r="B696" s="28" t="s">
        <v>569</v>
      </c>
      <c r="C696" s="28" t="s">
        <v>2332</v>
      </c>
      <c r="D696" s="28" t="s">
        <v>498</v>
      </c>
      <c r="E696" s="28" t="s">
        <v>911</v>
      </c>
      <c r="F696" s="28" t="s">
        <v>957</v>
      </c>
      <c r="G696" s="28" t="s">
        <v>913</v>
      </c>
      <c r="H696" s="29">
        <v>0</v>
      </c>
      <c r="I696" s="29">
        <v>0</v>
      </c>
      <c r="J696" s="29">
        <v>0</v>
      </c>
      <c r="K696" s="29">
        <v>1</v>
      </c>
      <c r="L696" s="29">
        <v>0</v>
      </c>
      <c r="M696" s="29">
        <v>0</v>
      </c>
      <c r="N696" s="29">
        <v>0</v>
      </c>
      <c r="O696" s="29">
        <v>0</v>
      </c>
      <c r="P696" s="29">
        <v>0</v>
      </c>
      <c r="Q696" s="29">
        <v>0</v>
      </c>
      <c r="R696" s="29">
        <v>0</v>
      </c>
      <c r="S696" s="29">
        <v>0</v>
      </c>
      <c r="T696" s="29">
        <v>0</v>
      </c>
      <c r="U696" s="29">
        <v>1</v>
      </c>
      <c r="V696" s="29">
        <v>0</v>
      </c>
      <c r="W696" s="30">
        <v>0</v>
      </c>
    </row>
    <row r="697" spans="1:23" x14ac:dyDescent="0.45">
      <c r="A697" s="31" t="s">
        <v>3506</v>
      </c>
      <c r="B697" s="32" t="s">
        <v>569</v>
      </c>
      <c r="C697" s="32" t="s">
        <v>2333</v>
      </c>
      <c r="D697" s="32" t="s">
        <v>498</v>
      </c>
      <c r="E697" s="32" t="s">
        <v>911</v>
      </c>
      <c r="F697" s="32" t="s">
        <v>958</v>
      </c>
      <c r="G697" s="32" t="s">
        <v>913</v>
      </c>
      <c r="H697" s="33">
        <v>0</v>
      </c>
      <c r="I697" s="33">
        <v>0</v>
      </c>
      <c r="J697" s="33">
        <v>0</v>
      </c>
      <c r="K697" s="33">
        <v>1</v>
      </c>
      <c r="L697" s="33">
        <v>0</v>
      </c>
      <c r="M697" s="33">
        <v>0</v>
      </c>
      <c r="N697" s="33">
        <v>0</v>
      </c>
      <c r="O697" s="33">
        <v>0</v>
      </c>
      <c r="P697" s="33">
        <v>0</v>
      </c>
      <c r="Q697" s="33">
        <v>0</v>
      </c>
      <c r="R697" s="33">
        <v>0</v>
      </c>
      <c r="S697" s="33">
        <v>0</v>
      </c>
      <c r="T697" s="33">
        <v>0</v>
      </c>
      <c r="U697" s="33">
        <v>1</v>
      </c>
      <c r="V697" s="33">
        <v>0</v>
      </c>
      <c r="W697" s="34">
        <v>0</v>
      </c>
    </row>
    <row r="698" spans="1:23" x14ac:dyDescent="0.45">
      <c r="A698" s="27" t="s">
        <v>3507</v>
      </c>
      <c r="B698" s="28" t="s">
        <v>569</v>
      </c>
      <c r="C698" s="28" t="s">
        <v>2334</v>
      </c>
      <c r="D698" s="28" t="s">
        <v>498</v>
      </c>
      <c r="E698" s="28" t="s">
        <v>911</v>
      </c>
      <c r="F698" s="28" t="s">
        <v>959</v>
      </c>
      <c r="G698" s="28" t="s">
        <v>913</v>
      </c>
      <c r="H698" s="29">
        <v>0</v>
      </c>
      <c r="I698" s="29">
        <v>0</v>
      </c>
      <c r="J698" s="29">
        <v>0</v>
      </c>
      <c r="K698" s="29">
        <v>1</v>
      </c>
      <c r="L698" s="29">
        <v>0</v>
      </c>
      <c r="M698" s="29">
        <v>0</v>
      </c>
      <c r="N698" s="29">
        <v>0</v>
      </c>
      <c r="O698" s="29">
        <v>0</v>
      </c>
      <c r="P698" s="29">
        <v>0</v>
      </c>
      <c r="Q698" s="29">
        <v>0</v>
      </c>
      <c r="R698" s="29">
        <v>0</v>
      </c>
      <c r="S698" s="29">
        <v>0</v>
      </c>
      <c r="T698" s="29">
        <v>0</v>
      </c>
      <c r="U698" s="29">
        <v>1</v>
      </c>
      <c r="V698" s="29">
        <v>0</v>
      </c>
      <c r="W698" s="30">
        <v>0</v>
      </c>
    </row>
    <row r="699" spans="1:23" x14ac:dyDescent="0.45">
      <c r="A699" s="31" t="s">
        <v>3508</v>
      </c>
      <c r="B699" s="32" t="s">
        <v>569</v>
      </c>
      <c r="C699" s="32" t="s">
        <v>2335</v>
      </c>
      <c r="D699" s="32" t="s">
        <v>498</v>
      </c>
      <c r="E699" s="32" t="s">
        <v>911</v>
      </c>
      <c r="F699" s="32" t="s">
        <v>960</v>
      </c>
      <c r="G699" s="32" t="s">
        <v>913</v>
      </c>
      <c r="H699" s="33">
        <v>0</v>
      </c>
      <c r="I699" s="33">
        <v>0</v>
      </c>
      <c r="J699" s="33">
        <v>0</v>
      </c>
      <c r="K699" s="33">
        <v>1</v>
      </c>
      <c r="L699" s="33">
        <v>0</v>
      </c>
      <c r="M699" s="33">
        <v>0</v>
      </c>
      <c r="N699" s="33">
        <v>0</v>
      </c>
      <c r="O699" s="33">
        <v>0</v>
      </c>
      <c r="P699" s="33">
        <v>0</v>
      </c>
      <c r="Q699" s="33">
        <v>0</v>
      </c>
      <c r="R699" s="33">
        <v>0</v>
      </c>
      <c r="S699" s="33">
        <v>0</v>
      </c>
      <c r="T699" s="33">
        <v>0</v>
      </c>
      <c r="U699" s="33">
        <v>1</v>
      </c>
      <c r="V699" s="33">
        <v>0</v>
      </c>
      <c r="W699" s="34">
        <v>0</v>
      </c>
    </row>
    <row r="700" spans="1:23" x14ac:dyDescent="0.45">
      <c r="A700" s="27" t="s">
        <v>3509</v>
      </c>
      <c r="B700" s="28" t="s">
        <v>569</v>
      </c>
      <c r="C700" s="28" t="s">
        <v>2336</v>
      </c>
      <c r="D700" s="28" t="s">
        <v>498</v>
      </c>
      <c r="E700" s="28" t="s">
        <v>911</v>
      </c>
      <c r="F700" s="28" t="s">
        <v>961</v>
      </c>
      <c r="G700" s="28" t="s">
        <v>913</v>
      </c>
      <c r="H700" s="29">
        <v>0</v>
      </c>
      <c r="I700" s="29">
        <v>0</v>
      </c>
      <c r="J700" s="29">
        <v>0</v>
      </c>
      <c r="K700" s="29">
        <v>1</v>
      </c>
      <c r="L700" s="29">
        <v>0</v>
      </c>
      <c r="M700" s="29">
        <v>0</v>
      </c>
      <c r="N700" s="29">
        <v>0</v>
      </c>
      <c r="O700" s="29">
        <v>0</v>
      </c>
      <c r="P700" s="29">
        <v>0</v>
      </c>
      <c r="Q700" s="29">
        <v>0</v>
      </c>
      <c r="R700" s="29">
        <v>0</v>
      </c>
      <c r="S700" s="29">
        <v>0</v>
      </c>
      <c r="T700" s="29">
        <v>0</v>
      </c>
      <c r="U700" s="29">
        <v>1</v>
      </c>
      <c r="V700" s="29">
        <v>0</v>
      </c>
      <c r="W700" s="30">
        <v>0</v>
      </c>
    </row>
    <row r="701" spans="1:23" x14ac:dyDescent="0.45">
      <c r="A701" s="31" t="s">
        <v>3510</v>
      </c>
      <c r="B701" s="32" t="s">
        <v>569</v>
      </c>
      <c r="C701" s="32" t="s">
        <v>2337</v>
      </c>
      <c r="D701" s="32" t="s">
        <v>498</v>
      </c>
      <c r="E701" s="32" t="s">
        <v>911</v>
      </c>
      <c r="F701" s="32" t="s">
        <v>962</v>
      </c>
      <c r="G701" s="32" t="s">
        <v>913</v>
      </c>
      <c r="H701" s="33">
        <v>0</v>
      </c>
      <c r="I701" s="33">
        <v>0</v>
      </c>
      <c r="J701" s="33">
        <v>0</v>
      </c>
      <c r="K701" s="33">
        <v>1</v>
      </c>
      <c r="L701" s="33">
        <v>0</v>
      </c>
      <c r="M701" s="33">
        <v>0</v>
      </c>
      <c r="N701" s="33">
        <v>0</v>
      </c>
      <c r="O701" s="33">
        <v>0</v>
      </c>
      <c r="P701" s="33">
        <v>0</v>
      </c>
      <c r="Q701" s="33">
        <v>0</v>
      </c>
      <c r="R701" s="33">
        <v>0</v>
      </c>
      <c r="S701" s="33">
        <v>0</v>
      </c>
      <c r="T701" s="33">
        <v>0</v>
      </c>
      <c r="U701" s="33">
        <v>1</v>
      </c>
      <c r="V701" s="33">
        <v>0</v>
      </c>
      <c r="W701" s="34">
        <v>0</v>
      </c>
    </row>
    <row r="702" spans="1:23" x14ac:dyDescent="0.45">
      <c r="A702" s="27" t="s">
        <v>3511</v>
      </c>
      <c r="B702" s="28" t="s">
        <v>569</v>
      </c>
      <c r="C702" s="28" t="s">
        <v>2338</v>
      </c>
      <c r="D702" s="28" t="s">
        <v>498</v>
      </c>
      <c r="E702" s="28" t="s">
        <v>911</v>
      </c>
      <c r="F702" s="28" t="s">
        <v>963</v>
      </c>
      <c r="G702" s="28" t="s">
        <v>913</v>
      </c>
      <c r="H702" s="29">
        <v>0</v>
      </c>
      <c r="I702" s="29">
        <v>0</v>
      </c>
      <c r="J702" s="29">
        <v>0</v>
      </c>
      <c r="K702" s="29">
        <v>1</v>
      </c>
      <c r="L702" s="29">
        <v>0</v>
      </c>
      <c r="M702" s="29">
        <v>0</v>
      </c>
      <c r="N702" s="29">
        <v>0</v>
      </c>
      <c r="O702" s="29">
        <v>0</v>
      </c>
      <c r="P702" s="29">
        <v>0</v>
      </c>
      <c r="Q702" s="29">
        <v>0</v>
      </c>
      <c r="R702" s="29">
        <v>0</v>
      </c>
      <c r="S702" s="29">
        <v>0</v>
      </c>
      <c r="T702" s="29">
        <v>0</v>
      </c>
      <c r="U702" s="29">
        <v>1</v>
      </c>
      <c r="V702" s="29">
        <v>0</v>
      </c>
      <c r="W702" s="30">
        <v>0</v>
      </c>
    </row>
    <row r="703" spans="1:23" x14ac:dyDescent="0.45">
      <c r="A703" s="31" t="s">
        <v>3512</v>
      </c>
      <c r="B703" s="32" t="s">
        <v>569</v>
      </c>
      <c r="C703" s="32" t="s">
        <v>2339</v>
      </c>
      <c r="D703" s="32" t="s">
        <v>498</v>
      </c>
      <c r="E703" s="32" t="s">
        <v>911</v>
      </c>
      <c r="F703" s="32" t="s">
        <v>964</v>
      </c>
      <c r="G703" s="32" t="s">
        <v>913</v>
      </c>
      <c r="H703" s="33">
        <v>0</v>
      </c>
      <c r="I703" s="33">
        <v>0</v>
      </c>
      <c r="J703" s="33">
        <v>0</v>
      </c>
      <c r="K703" s="33">
        <v>1</v>
      </c>
      <c r="L703" s="33">
        <v>0</v>
      </c>
      <c r="M703" s="33">
        <v>0</v>
      </c>
      <c r="N703" s="33">
        <v>0</v>
      </c>
      <c r="O703" s="33">
        <v>0</v>
      </c>
      <c r="P703" s="33">
        <v>0</v>
      </c>
      <c r="Q703" s="33">
        <v>0</v>
      </c>
      <c r="R703" s="33">
        <v>0</v>
      </c>
      <c r="S703" s="33">
        <v>0</v>
      </c>
      <c r="T703" s="33">
        <v>0</v>
      </c>
      <c r="U703" s="33">
        <v>1</v>
      </c>
      <c r="V703" s="33">
        <v>0</v>
      </c>
      <c r="W703" s="34">
        <v>0</v>
      </c>
    </row>
    <row r="704" spans="1:23" x14ac:dyDescent="0.45">
      <c r="A704" s="27" t="s">
        <v>3513</v>
      </c>
      <c r="B704" s="28" t="s">
        <v>569</v>
      </c>
      <c r="C704" s="28" t="s">
        <v>2340</v>
      </c>
      <c r="D704" s="28" t="s">
        <v>498</v>
      </c>
      <c r="E704" s="28" t="s">
        <v>911</v>
      </c>
      <c r="F704" s="28" t="s">
        <v>965</v>
      </c>
      <c r="G704" s="28" t="s">
        <v>913</v>
      </c>
      <c r="H704" s="29">
        <v>0</v>
      </c>
      <c r="I704" s="29">
        <v>0</v>
      </c>
      <c r="J704" s="29">
        <v>0</v>
      </c>
      <c r="K704" s="29">
        <v>1</v>
      </c>
      <c r="L704" s="29">
        <v>0</v>
      </c>
      <c r="M704" s="29">
        <v>0</v>
      </c>
      <c r="N704" s="29">
        <v>0</v>
      </c>
      <c r="O704" s="29">
        <v>0</v>
      </c>
      <c r="P704" s="29">
        <v>0</v>
      </c>
      <c r="Q704" s="29">
        <v>0</v>
      </c>
      <c r="R704" s="29">
        <v>0</v>
      </c>
      <c r="S704" s="29">
        <v>0</v>
      </c>
      <c r="T704" s="29">
        <v>0</v>
      </c>
      <c r="U704" s="29">
        <v>1</v>
      </c>
      <c r="V704" s="29">
        <v>0</v>
      </c>
      <c r="W704" s="30">
        <v>0</v>
      </c>
    </row>
    <row r="705" spans="1:23" x14ac:dyDescent="0.45">
      <c r="A705" s="31" t="s">
        <v>3514</v>
      </c>
      <c r="B705" s="32" t="s">
        <v>569</v>
      </c>
      <c r="C705" s="32" t="s">
        <v>2341</v>
      </c>
      <c r="D705" s="32" t="s">
        <v>498</v>
      </c>
      <c r="E705" s="32" t="s">
        <v>911</v>
      </c>
      <c r="F705" s="32" t="s">
        <v>966</v>
      </c>
      <c r="G705" s="32" t="s">
        <v>913</v>
      </c>
      <c r="H705" s="33">
        <v>0</v>
      </c>
      <c r="I705" s="33">
        <v>0</v>
      </c>
      <c r="J705" s="33">
        <v>0</v>
      </c>
      <c r="K705" s="33">
        <v>1</v>
      </c>
      <c r="L705" s="33">
        <v>0</v>
      </c>
      <c r="M705" s="33">
        <v>0</v>
      </c>
      <c r="N705" s="33">
        <v>0</v>
      </c>
      <c r="O705" s="33">
        <v>0</v>
      </c>
      <c r="P705" s="33">
        <v>0</v>
      </c>
      <c r="Q705" s="33">
        <v>0</v>
      </c>
      <c r="R705" s="33">
        <v>0</v>
      </c>
      <c r="S705" s="33">
        <v>0</v>
      </c>
      <c r="T705" s="33">
        <v>0</v>
      </c>
      <c r="U705" s="33">
        <v>1</v>
      </c>
      <c r="V705" s="33">
        <v>0</v>
      </c>
      <c r="W705" s="34">
        <v>0</v>
      </c>
    </row>
    <row r="706" spans="1:23" x14ac:dyDescent="0.45">
      <c r="A706" s="27" t="s">
        <v>3515</v>
      </c>
      <c r="B706" s="28" t="s">
        <v>569</v>
      </c>
      <c r="C706" s="28" t="s">
        <v>2342</v>
      </c>
      <c r="D706" s="28" t="s">
        <v>498</v>
      </c>
      <c r="E706" s="28" t="s">
        <v>911</v>
      </c>
      <c r="F706" s="28" t="s">
        <v>967</v>
      </c>
      <c r="G706" s="28" t="s">
        <v>913</v>
      </c>
      <c r="H706" s="29">
        <v>0</v>
      </c>
      <c r="I706" s="29">
        <v>0</v>
      </c>
      <c r="J706" s="29">
        <v>0</v>
      </c>
      <c r="K706" s="29">
        <v>1</v>
      </c>
      <c r="L706" s="29">
        <v>0</v>
      </c>
      <c r="M706" s="29">
        <v>0</v>
      </c>
      <c r="N706" s="29">
        <v>0</v>
      </c>
      <c r="O706" s="29">
        <v>0</v>
      </c>
      <c r="P706" s="29">
        <v>0</v>
      </c>
      <c r="Q706" s="29">
        <v>0</v>
      </c>
      <c r="R706" s="29">
        <v>0</v>
      </c>
      <c r="S706" s="29">
        <v>0</v>
      </c>
      <c r="T706" s="29">
        <v>0</v>
      </c>
      <c r="U706" s="29">
        <v>1</v>
      </c>
      <c r="V706" s="29">
        <v>0</v>
      </c>
      <c r="W706" s="30">
        <v>0</v>
      </c>
    </row>
    <row r="707" spans="1:23" x14ac:dyDescent="0.45">
      <c r="A707" s="31" t="s">
        <v>3516</v>
      </c>
      <c r="B707" s="32" t="s">
        <v>569</v>
      </c>
      <c r="C707" s="32" t="s">
        <v>2343</v>
      </c>
      <c r="D707" s="32" t="s">
        <v>498</v>
      </c>
      <c r="E707" s="32" t="s">
        <v>968</v>
      </c>
      <c r="F707" s="32" t="s">
        <v>969</v>
      </c>
      <c r="G707" s="32" t="s">
        <v>970</v>
      </c>
      <c r="H707" s="33">
        <v>0</v>
      </c>
      <c r="I707" s="33">
        <v>0</v>
      </c>
      <c r="J707" s="33">
        <v>0</v>
      </c>
      <c r="K707" s="33">
        <v>1</v>
      </c>
      <c r="L707" s="33">
        <v>0</v>
      </c>
      <c r="M707" s="33">
        <v>0</v>
      </c>
      <c r="N707" s="33">
        <v>0</v>
      </c>
      <c r="O707" s="33">
        <v>0</v>
      </c>
      <c r="P707" s="33">
        <v>0</v>
      </c>
      <c r="Q707" s="33">
        <v>0</v>
      </c>
      <c r="R707" s="33">
        <v>0</v>
      </c>
      <c r="S707" s="33">
        <v>0</v>
      </c>
      <c r="T707" s="33">
        <v>0</v>
      </c>
      <c r="U707" s="33">
        <v>1</v>
      </c>
      <c r="V707" s="33">
        <v>0</v>
      </c>
      <c r="W707" s="34">
        <v>0</v>
      </c>
    </row>
    <row r="708" spans="1:23" x14ac:dyDescent="0.45">
      <c r="A708" s="27" t="s">
        <v>3517</v>
      </c>
      <c r="B708" s="28" t="s">
        <v>569</v>
      </c>
      <c r="C708" s="28" t="s">
        <v>2344</v>
      </c>
      <c r="D708" s="28" t="s">
        <v>498</v>
      </c>
      <c r="E708" s="28" t="s">
        <v>968</v>
      </c>
      <c r="F708" s="28" t="s">
        <v>971</v>
      </c>
      <c r="G708" s="28" t="s">
        <v>970</v>
      </c>
      <c r="H708" s="29">
        <v>0</v>
      </c>
      <c r="I708" s="29">
        <v>0</v>
      </c>
      <c r="J708" s="29">
        <v>0</v>
      </c>
      <c r="K708" s="29">
        <v>1</v>
      </c>
      <c r="L708" s="29">
        <v>0</v>
      </c>
      <c r="M708" s="29">
        <v>0</v>
      </c>
      <c r="N708" s="29">
        <v>0</v>
      </c>
      <c r="O708" s="29">
        <v>0</v>
      </c>
      <c r="P708" s="29">
        <v>0</v>
      </c>
      <c r="Q708" s="29">
        <v>0</v>
      </c>
      <c r="R708" s="29">
        <v>0</v>
      </c>
      <c r="S708" s="29">
        <v>0</v>
      </c>
      <c r="T708" s="29">
        <v>0</v>
      </c>
      <c r="U708" s="29">
        <v>0</v>
      </c>
      <c r="V708" s="29">
        <v>0</v>
      </c>
      <c r="W708" s="30">
        <v>0</v>
      </c>
    </row>
    <row r="709" spans="1:23" x14ac:dyDescent="0.45">
      <c r="A709" s="31" t="s">
        <v>3518</v>
      </c>
      <c r="B709" s="32" t="s">
        <v>569</v>
      </c>
      <c r="C709" s="32" t="s">
        <v>2345</v>
      </c>
      <c r="D709" s="32" t="s">
        <v>498</v>
      </c>
      <c r="E709" s="32" t="s">
        <v>968</v>
      </c>
      <c r="F709" s="32" t="s">
        <v>972</v>
      </c>
      <c r="G709" s="32" t="s">
        <v>970</v>
      </c>
      <c r="H709" s="33">
        <v>0</v>
      </c>
      <c r="I709" s="33">
        <v>0</v>
      </c>
      <c r="J709" s="33">
        <v>0</v>
      </c>
      <c r="K709" s="33">
        <v>1</v>
      </c>
      <c r="L709" s="33">
        <v>0</v>
      </c>
      <c r="M709" s="33">
        <v>0</v>
      </c>
      <c r="N709" s="33">
        <v>0</v>
      </c>
      <c r="O709" s="33">
        <v>0</v>
      </c>
      <c r="P709" s="33">
        <v>0</v>
      </c>
      <c r="Q709" s="33">
        <v>0</v>
      </c>
      <c r="R709" s="33">
        <v>0</v>
      </c>
      <c r="S709" s="33">
        <v>0</v>
      </c>
      <c r="T709" s="33">
        <v>0</v>
      </c>
      <c r="U709" s="33">
        <v>1</v>
      </c>
      <c r="V709" s="33">
        <v>0</v>
      </c>
      <c r="W709" s="34">
        <v>0</v>
      </c>
    </row>
    <row r="710" spans="1:23" x14ac:dyDescent="0.45">
      <c r="A710" s="27" t="s">
        <v>3519</v>
      </c>
      <c r="B710" s="28" t="s">
        <v>569</v>
      </c>
      <c r="C710" s="28" t="s">
        <v>2346</v>
      </c>
      <c r="D710" s="28" t="s">
        <v>498</v>
      </c>
      <c r="E710" s="28" t="s">
        <v>968</v>
      </c>
      <c r="F710" s="28" t="s">
        <v>973</v>
      </c>
      <c r="G710" s="28" t="s">
        <v>970</v>
      </c>
      <c r="H710" s="29">
        <v>0</v>
      </c>
      <c r="I710" s="29">
        <v>0</v>
      </c>
      <c r="J710" s="29">
        <v>0</v>
      </c>
      <c r="K710" s="29">
        <v>1</v>
      </c>
      <c r="L710" s="29">
        <v>0</v>
      </c>
      <c r="M710" s="29">
        <v>0</v>
      </c>
      <c r="N710" s="29">
        <v>0</v>
      </c>
      <c r="O710" s="29">
        <v>0</v>
      </c>
      <c r="P710" s="29">
        <v>0</v>
      </c>
      <c r="Q710" s="29">
        <v>0</v>
      </c>
      <c r="R710" s="29">
        <v>0</v>
      </c>
      <c r="S710" s="29">
        <v>0</v>
      </c>
      <c r="T710" s="29">
        <v>0</v>
      </c>
      <c r="U710" s="29">
        <v>0</v>
      </c>
      <c r="V710" s="29">
        <v>0</v>
      </c>
      <c r="W710" s="30">
        <v>0</v>
      </c>
    </row>
    <row r="711" spans="1:23" x14ac:dyDescent="0.45">
      <c r="A711" s="31" t="s">
        <v>3520</v>
      </c>
      <c r="B711" s="32" t="s">
        <v>569</v>
      </c>
      <c r="C711" s="32" t="s">
        <v>2347</v>
      </c>
      <c r="D711" s="32" t="s">
        <v>498</v>
      </c>
      <c r="E711" s="32" t="s">
        <v>968</v>
      </c>
      <c r="F711" s="32" t="s">
        <v>974</v>
      </c>
      <c r="G711" s="32" t="s">
        <v>970</v>
      </c>
      <c r="H711" s="33">
        <v>0</v>
      </c>
      <c r="I711" s="33">
        <v>0</v>
      </c>
      <c r="J711" s="33">
        <v>0</v>
      </c>
      <c r="K711" s="33">
        <v>1</v>
      </c>
      <c r="L711" s="33">
        <v>0</v>
      </c>
      <c r="M711" s="33">
        <v>0</v>
      </c>
      <c r="N711" s="33">
        <v>0</v>
      </c>
      <c r="O711" s="33">
        <v>0</v>
      </c>
      <c r="P711" s="33">
        <v>0</v>
      </c>
      <c r="Q711" s="33">
        <v>0</v>
      </c>
      <c r="R711" s="33">
        <v>0</v>
      </c>
      <c r="S711" s="33">
        <v>0</v>
      </c>
      <c r="T711" s="33">
        <v>0</v>
      </c>
      <c r="U711" s="33">
        <v>1</v>
      </c>
      <c r="V711" s="33">
        <v>0</v>
      </c>
      <c r="W711" s="34">
        <v>0</v>
      </c>
    </row>
    <row r="712" spans="1:23" x14ac:dyDescent="0.45">
      <c r="A712" s="27" t="s">
        <v>3521</v>
      </c>
      <c r="B712" s="28" t="s">
        <v>569</v>
      </c>
      <c r="C712" s="28" t="s">
        <v>2348</v>
      </c>
      <c r="D712" s="28" t="s">
        <v>498</v>
      </c>
      <c r="E712" s="28" t="s">
        <v>968</v>
      </c>
      <c r="F712" s="28" t="s">
        <v>975</v>
      </c>
      <c r="G712" s="28" t="s">
        <v>970</v>
      </c>
      <c r="H712" s="29">
        <v>0</v>
      </c>
      <c r="I712" s="29">
        <v>0</v>
      </c>
      <c r="J712" s="29">
        <v>0</v>
      </c>
      <c r="K712" s="29">
        <v>1</v>
      </c>
      <c r="L712" s="29">
        <v>0</v>
      </c>
      <c r="M712" s="29">
        <v>0</v>
      </c>
      <c r="N712" s="29">
        <v>0</v>
      </c>
      <c r="O712" s="29">
        <v>0</v>
      </c>
      <c r="P712" s="29">
        <v>0</v>
      </c>
      <c r="Q712" s="29">
        <v>0</v>
      </c>
      <c r="R712" s="29">
        <v>0</v>
      </c>
      <c r="S712" s="29">
        <v>0</v>
      </c>
      <c r="T712" s="29">
        <v>0</v>
      </c>
      <c r="U712" s="29">
        <v>1</v>
      </c>
      <c r="V712" s="29">
        <v>0</v>
      </c>
      <c r="W712" s="30">
        <v>0</v>
      </c>
    </row>
    <row r="713" spans="1:23" x14ac:dyDescent="0.45">
      <c r="A713" s="31" t="s">
        <v>3522</v>
      </c>
      <c r="B713" s="32" t="s">
        <v>569</v>
      </c>
      <c r="C713" s="32" t="s">
        <v>2349</v>
      </c>
      <c r="D713" s="32" t="s">
        <v>498</v>
      </c>
      <c r="E713" s="32" t="s">
        <v>968</v>
      </c>
      <c r="F713" s="32" t="s">
        <v>976</v>
      </c>
      <c r="G713" s="32" t="s">
        <v>970</v>
      </c>
      <c r="H713" s="33">
        <v>0</v>
      </c>
      <c r="I713" s="33">
        <v>0</v>
      </c>
      <c r="J713" s="33">
        <v>0</v>
      </c>
      <c r="K713" s="33">
        <v>1</v>
      </c>
      <c r="L713" s="33">
        <v>0</v>
      </c>
      <c r="M713" s="33">
        <v>0</v>
      </c>
      <c r="N713" s="33">
        <v>0</v>
      </c>
      <c r="O713" s="33">
        <v>0</v>
      </c>
      <c r="P713" s="33">
        <v>0</v>
      </c>
      <c r="Q713" s="33">
        <v>0</v>
      </c>
      <c r="R713" s="33">
        <v>0</v>
      </c>
      <c r="S713" s="33">
        <v>0</v>
      </c>
      <c r="T713" s="33">
        <v>0</v>
      </c>
      <c r="U713" s="33">
        <v>1</v>
      </c>
      <c r="V713" s="33">
        <v>0</v>
      </c>
      <c r="W713" s="34">
        <v>0</v>
      </c>
    </row>
    <row r="714" spans="1:23" x14ac:dyDescent="0.45">
      <c r="A714" s="27" t="s">
        <v>3523</v>
      </c>
      <c r="B714" s="28" t="s">
        <v>569</v>
      </c>
      <c r="C714" s="28" t="s">
        <v>2350</v>
      </c>
      <c r="D714" s="28" t="s">
        <v>498</v>
      </c>
      <c r="E714" s="28" t="s">
        <v>968</v>
      </c>
      <c r="F714" s="28" t="s">
        <v>977</v>
      </c>
      <c r="G714" s="28" t="s">
        <v>970</v>
      </c>
      <c r="H714" s="29">
        <v>0</v>
      </c>
      <c r="I714" s="29">
        <v>0</v>
      </c>
      <c r="J714" s="29">
        <v>0</v>
      </c>
      <c r="K714" s="29">
        <v>1</v>
      </c>
      <c r="L714" s="29">
        <v>0</v>
      </c>
      <c r="M714" s="29">
        <v>0</v>
      </c>
      <c r="N714" s="29">
        <v>0</v>
      </c>
      <c r="O714" s="29">
        <v>0</v>
      </c>
      <c r="P714" s="29">
        <v>0</v>
      </c>
      <c r="Q714" s="29">
        <v>0</v>
      </c>
      <c r="R714" s="29">
        <v>0</v>
      </c>
      <c r="S714" s="29">
        <v>0</v>
      </c>
      <c r="T714" s="29">
        <v>0</v>
      </c>
      <c r="U714" s="29">
        <v>1</v>
      </c>
      <c r="V714" s="29">
        <v>0</v>
      </c>
      <c r="W714" s="30">
        <v>0</v>
      </c>
    </row>
    <row r="715" spans="1:23" x14ac:dyDescent="0.45">
      <c r="A715" s="31" t="s">
        <v>3524</v>
      </c>
      <c r="B715" s="32" t="s">
        <v>569</v>
      </c>
      <c r="C715" s="32" t="s">
        <v>2351</v>
      </c>
      <c r="D715" s="32" t="s">
        <v>498</v>
      </c>
      <c r="E715" s="32" t="s">
        <v>968</v>
      </c>
      <c r="F715" s="32" t="s">
        <v>978</v>
      </c>
      <c r="G715" s="32" t="s">
        <v>970</v>
      </c>
      <c r="H715" s="33">
        <v>0</v>
      </c>
      <c r="I715" s="33">
        <v>0</v>
      </c>
      <c r="J715" s="33">
        <v>0</v>
      </c>
      <c r="K715" s="33">
        <v>1</v>
      </c>
      <c r="L715" s="33">
        <v>0</v>
      </c>
      <c r="M715" s="33">
        <v>0</v>
      </c>
      <c r="N715" s="33">
        <v>0</v>
      </c>
      <c r="O715" s="33">
        <v>0</v>
      </c>
      <c r="P715" s="33">
        <v>0</v>
      </c>
      <c r="Q715" s="33">
        <v>0</v>
      </c>
      <c r="R715" s="33">
        <v>0</v>
      </c>
      <c r="S715" s="33">
        <v>0</v>
      </c>
      <c r="T715" s="33">
        <v>0</v>
      </c>
      <c r="U715" s="33">
        <v>1</v>
      </c>
      <c r="V715" s="33">
        <v>0</v>
      </c>
      <c r="W715" s="34">
        <v>0</v>
      </c>
    </row>
    <row r="716" spans="1:23" x14ac:dyDescent="0.45">
      <c r="A716" s="27" t="s">
        <v>3525</v>
      </c>
      <c r="B716" s="28" t="s">
        <v>569</v>
      </c>
      <c r="C716" s="28" t="s">
        <v>2352</v>
      </c>
      <c r="D716" s="28" t="s">
        <v>498</v>
      </c>
      <c r="E716" s="28" t="s">
        <v>968</v>
      </c>
      <c r="F716" s="28" t="s">
        <v>979</v>
      </c>
      <c r="G716" s="28" t="s">
        <v>970</v>
      </c>
      <c r="H716" s="29">
        <v>0</v>
      </c>
      <c r="I716" s="29">
        <v>0</v>
      </c>
      <c r="J716" s="29">
        <v>0</v>
      </c>
      <c r="K716" s="29">
        <v>1</v>
      </c>
      <c r="L716" s="29">
        <v>0</v>
      </c>
      <c r="M716" s="29">
        <v>0</v>
      </c>
      <c r="N716" s="29">
        <v>0</v>
      </c>
      <c r="O716" s="29">
        <v>0</v>
      </c>
      <c r="P716" s="29">
        <v>0</v>
      </c>
      <c r="Q716" s="29">
        <v>0</v>
      </c>
      <c r="R716" s="29">
        <v>0</v>
      </c>
      <c r="S716" s="29">
        <v>0</v>
      </c>
      <c r="T716" s="29">
        <v>0</v>
      </c>
      <c r="U716" s="29">
        <v>0</v>
      </c>
      <c r="V716" s="29">
        <v>0</v>
      </c>
      <c r="W716" s="30">
        <v>0</v>
      </c>
    </row>
    <row r="717" spans="1:23" x14ac:dyDescent="0.45">
      <c r="A717" s="31" t="s">
        <v>3526</v>
      </c>
      <c r="B717" s="32" t="s">
        <v>569</v>
      </c>
      <c r="C717" s="32" t="s">
        <v>2353</v>
      </c>
      <c r="D717" s="32" t="s">
        <v>498</v>
      </c>
      <c r="E717" s="32" t="s">
        <v>968</v>
      </c>
      <c r="F717" s="32" t="s">
        <v>980</v>
      </c>
      <c r="G717" s="32" t="s">
        <v>970</v>
      </c>
      <c r="H717" s="33">
        <v>0</v>
      </c>
      <c r="I717" s="33">
        <v>0</v>
      </c>
      <c r="J717" s="33">
        <v>0</v>
      </c>
      <c r="K717" s="33">
        <v>1</v>
      </c>
      <c r="L717" s="33">
        <v>0</v>
      </c>
      <c r="M717" s="33">
        <v>0</v>
      </c>
      <c r="N717" s="33">
        <v>0</v>
      </c>
      <c r="O717" s="33">
        <v>0</v>
      </c>
      <c r="P717" s="33">
        <v>0</v>
      </c>
      <c r="Q717" s="33">
        <v>0</v>
      </c>
      <c r="R717" s="33">
        <v>0</v>
      </c>
      <c r="S717" s="33">
        <v>0</v>
      </c>
      <c r="T717" s="33">
        <v>0</v>
      </c>
      <c r="U717" s="33">
        <v>1</v>
      </c>
      <c r="V717" s="33">
        <v>0</v>
      </c>
      <c r="W717" s="34">
        <v>0</v>
      </c>
    </row>
    <row r="718" spans="1:23" x14ac:dyDescent="0.45">
      <c r="A718" s="27" t="s">
        <v>3527</v>
      </c>
      <c r="B718" s="28" t="s">
        <v>569</v>
      </c>
      <c r="C718" s="28" t="s">
        <v>2354</v>
      </c>
      <c r="D718" s="28" t="s">
        <v>498</v>
      </c>
      <c r="E718" s="28" t="s">
        <v>968</v>
      </c>
      <c r="F718" s="28" t="s">
        <v>981</v>
      </c>
      <c r="G718" s="28" t="s">
        <v>970</v>
      </c>
      <c r="H718" s="29">
        <v>0</v>
      </c>
      <c r="I718" s="29">
        <v>0</v>
      </c>
      <c r="J718" s="29">
        <v>0</v>
      </c>
      <c r="K718" s="29">
        <v>1</v>
      </c>
      <c r="L718" s="29">
        <v>0</v>
      </c>
      <c r="M718" s="29">
        <v>0</v>
      </c>
      <c r="N718" s="29">
        <v>0</v>
      </c>
      <c r="O718" s="29">
        <v>0</v>
      </c>
      <c r="P718" s="29">
        <v>0</v>
      </c>
      <c r="Q718" s="29">
        <v>0</v>
      </c>
      <c r="R718" s="29">
        <v>0</v>
      </c>
      <c r="S718" s="29">
        <v>0</v>
      </c>
      <c r="T718" s="29">
        <v>0</v>
      </c>
      <c r="U718" s="29">
        <v>1</v>
      </c>
      <c r="V718" s="29">
        <v>0</v>
      </c>
      <c r="W718" s="30">
        <v>0</v>
      </c>
    </row>
    <row r="719" spans="1:23" x14ac:dyDescent="0.45">
      <c r="A719" s="31" t="s">
        <v>3528</v>
      </c>
      <c r="B719" s="32" t="s">
        <v>569</v>
      </c>
      <c r="C719" s="32" t="s">
        <v>2355</v>
      </c>
      <c r="D719" s="32" t="s">
        <v>498</v>
      </c>
      <c r="E719" s="32" t="s">
        <v>968</v>
      </c>
      <c r="F719" s="32" t="s">
        <v>982</v>
      </c>
      <c r="G719" s="32" t="s">
        <v>970</v>
      </c>
      <c r="H719" s="33">
        <v>0</v>
      </c>
      <c r="I719" s="33">
        <v>0</v>
      </c>
      <c r="J719" s="33">
        <v>0</v>
      </c>
      <c r="K719" s="33">
        <v>1</v>
      </c>
      <c r="L719" s="33">
        <v>0</v>
      </c>
      <c r="M719" s="33">
        <v>0</v>
      </c>
      <c r="N719" s="33">
        <v>0</v>
      </c>
      <c r="O719" s="33">
        <v>0</v>
      </c>
      <c r="P719" s="33">
        <v>0</v>
      </c>
      <c r="Q719" s="33">
        <v>0</v>
      </c>
      <c r="R719" s="33">
        <v>0</v>
      </c>
      <c r="S719" s="33">
        <v>0</v>
      </c>
      <c r="T719" s="33">
        <v>0</v>
      </c>
      <c r="U719" s="33">
        <v>1</v>
      </c>
      <c r="V719" s="33">
        <v>0</v>
      </c>
      <c r="W719" s="34">
        <v>0</v>
      </c>
    </row>
    <row r="720" spans="1:23" x14ac:dyDescent="0.45">
      <c r="A720" s="27" t="s">
        <v>3529</v>
      </c>
      <c r="B720" s="28" t="s">
        <v>569</v>
      </c>
      <c r="C720" s="28" t="s">
        <v>2356</v>
      </c>
      <c r="D720" s="28" t="s">
        <v>498</v>
      </c>
      <c r="E720" s="28" t="s">
        <v>968</v>
      </c>
      <c r="F720" s="28" t="s">
        <v>983</v>
      </c>
      <c r="G720" s="28" t="s">
        <v>970</v>
      </c>
      <c r="H720" s="29">
        <v>0</v>
      </c>
      <c r="I720" s="29">
        <v>0</v>
      </c>
      <c r="J720" s="29">
        <v>0</v>
      </c>
      <c r="K720" s="29">
        <v>1</v>
      </c>
      <c r="L720" s="29">
        <v>0</v>
      </c>
      <c r="M720" s="29">
        <v>0</v>
      </c>
      <c r="N720" s="29">
        <v>0</v>
      </c>
      <c r="O720" s="29">
        <v>0</v>
      </c>
      <c r="P720" s="29">
        <v>0</v>
      </c>
      <c r="Q720" s="29">
        <v>0</v>
      </c>
      <c r="R720" s="29">
        <v>0</v>
      </c>
      <c r="S720" s="29">
        <v>0</v>
      </c>
      <c r="T720" s="29">
        <v>0</v>
      </c>
      <c r="U720" s="29">
        <v>1</v>
      </c>
      <c r="V720" s="29">
        <v>0</v>
      </c>
      <c r="W720" s="30">
        <v>0</v>
      </c>
    </row>
    <row r="721" spans="1:23" x14ac:dyDescent="0.45">
      <c r="A721" s="31" t="s">
        <v>3530</v>
      </c>
      <c r="B721" s="32" t="s">
        <v>569</v>
      </c>
      <c r="C721" s="32" t="s">
        <v>2357</v>
      </c>
      <c r="D721" s="32" t="s">
        <v>498</v>
      </c>
      <c r="E721" s="32" t="s">
        <v>968</v>
      </c>
      <c r="F721" s="32" t="s">
        <v>984</v>
      </c>
      <c r="G721" s="32" t="s">
        <v>970</v>
      </c>
      <c r="H721" s="33">
        <v>0</v>
      </c>
      <c r="I721" s="33">
        <v>0</v>
      </c>
      <c r="J721" s="33">
        <v>0</v>
      </c>
      <c r="K721" s="33">
        <v>1</v>
      </c>
      <c r="L721" s="33">
        <v>0</v>
      </c>
      <c r="M721" s="33">
        <v>0</v>
      </c>
      <c r="N721" s="33">
        <v>0</v>
      </c>
      <c r="O721" s="33">
        <v>0</v>
      </c>
      <c r="P721" s="33">
        <v>0</v>
      </c>
      <c r="Q721" s="33">
        <v>0</v>
      </c>
      <c r="R721" s="33">
        <v>0</v>
      </c>
      <c r="S721" s="33">
        <v>0</v>
      </c>
      <c r="T721" s="33">
        <v>0</v>
      </c>
      <c r="U721" s="33">
        <v>1</v>
      </c>
      <c r="V721" s="33">
        <v>0</v>
      </c>
      <c r="W721" s="34">
        <v>0</v>
      </c>
    </row>
    <row r="722" spans="1:23" x14ac:dyDescent="0.45">
      <c r="A722" s="27" t="s">
        <v>3531</v>
      </c>
      <c r="B722" s="28" t="s">
        <v>569</v>
      </c>
      <c r="C722" s="28" t="s">
        <v>2358</v>
      </c>
      <c r="D722" s="28" t="s">
        <v>498</v>
      </c>
      <c r="E722" s="28" t="s">
        <v>968</v>
      </c>
      <c r="F722" s="28" t="s">
        <v>985</v>
      </c>
      <c r="G722" s="28" t="s">
        <v>970</v>
      </c>
      <c r="H722" s="29">
        <v>0</v>
      </c>
      <c r="I722" s="29">
        <v>0</v>
      </c>
      <c r="J722" s="29">
        <v>0</v>
      </c>
      <c r="K722" s="29">
        <v>1</v>
      </c>
      <c r="L722" s="29">
        <v>0</v>
      </c>
      <c r="M722" s="29">
        <v>0</v>
      </c>
      <c r="N722" s="29">
        <v>0</v>
      </c>
      <c r="O722" s="29">
        <v>0</v>
      </c>
      <c r="P722" s="29">
        <v>0</v>
      </c>
      <c r="Q722" s="29">
        <v>0</v>
      </c>
      <c r="R722" s="29">
        <v>0</v>
      </c>
      <c r="S722" s="29">
        <v>0</v>
      </c>
      <c r="T722" s="29">
        <v>0</v>
      </c>
      <c r="U722" s="29">
        <v>1</v>
      </c>
      <c r="V722" s="29">
        <v>0</v>
      </c>
      <c r="W722" s="30">
        <v>0</v>
      </c>
    </row>
    <row r="723" spans="1:23" x14ac:dyDescent="0.45">
      <c r="A723" s="31" t="s">
        <v>3532</v>
      </c>
      <c r="B723" s="32" t="s">
        <v>569</v>
      </c>
      <c r="C723" s="32" t="s">
        <v>2359</v>
      </c>
      <c r="D723" s="32" t="s">
        <v>498</v>
      </c>
      <c r="E723" s="32" t="s">
        <v>968</v>
      </c>
      <c r="F723" s="32" t="s">
        <v>986</v>
      </c>
      <c r="G723" s="32" t="s">
        <v>970</v>
      </c>
      <c r="H723" s="33">
        <v>0</v>
      </c>
      <c r="I723" s="33">
        <v>0</v>
      </c>
      <c r="J723" s="33">
        <v>0</v>
      </c>
      <c r="K723" s="33">
        <v>1</v>
      </c>
      <c r="L723" s="33">
        <v>0</v>
      </c>
      <c r="M723" s="33">
        <v>0</v>
      </c>
      <c r="N723" s="33">
        <v>0</v>
      </c>
      <c r="O723" s="33">
        <v>0</v>
      </c>
      <c r="P723" s="33">
        <v>0</v>
      </c>
      <c r="Q723" s="33">
        <v>0</v>
      </c>
      <c r="R723" s="33">
        <v>0</v>
      </c>
      <c r="S723" s="33">
        <v>0</v>
      </c>
      <c r="T723" s="33">
        <v>0</v>
      </c>
      <c r="U723" s="33">
        <v>0</v>
      </c>
      <c r="V723" s="33">
        <v>0</v>
      </c>
      <c r="W723" s="34">
        <v>0</v>
      </c>
    </row>
    <row r="724" spans="1:23" x14ac:dyDescent="0.45">
      <c r="A724" s="27" t="s">
        <v>3533</v>
      </c>
      <c r="B724" s="28" t="s">
        <v>569</v>
      </c>
      <c r="C724" s="28" t="s">
        <v>2360</v>
      </c>
      <c r="D724" s="28" t="s">
        <v>498</v>
      </c>
      <c r="E724" s="28" t="s">
        <v>968</v>
      </c>
      <c r="F724" s="28" t="s">
        <v>987</v>
      </c>
      <c r="G724" s="28" t="s">
        <v>970</v>
      </c>
      <c r="H724" s="29">
        <v>0</v>
      </c>
      <c r="I724" s="29">
        <v>0</v>
      </c>
      <c r="J724" s="29">
        <v>0</v>
      </c>
      <c r="K724" s="29">
        <v>1</v>
      </c>
      <c r="L724" s="29">
        <v>0</v>
      </c>
      <c r="M724" s="29">
        <v>0</v>
      </c>
      <c r="N724" s="29">
        <v>0</v>
      </c>
      <c r="O724" s="29">
        <v>0</v>
      </c>
      <c r="P724" s="29">
        <v>0</v>
      </c>
      <c r="Q724" s="29">
        <v>0</v>
      </c>
      <c r="R724" s="29">
        <v>0</v>
      </c>
      <c r="S724" s="29">
        <v>0</v>
      </c>
      <c r="T724" s="29">
        <v>0</v>
      </c>
      <c r="U724" s="29">
        <v>1</v>
      </c>
      <c r="V724" s="29">
        <v>0</v>
      </c>
      <c r="W724" s="30">
        <v>0</v>
      </c>
    </row>
    <row r="725" spans="1:23" x14ac:dyDescent="0.45">
      <c r="A725" s="31" t="s">
        <v>3534</v>
      </c>
      <c r="B725" s="32" t="s">
        <v>569</v>
      </c>
      <c r="C725" s="32" t="s">
        <v>2361</v>
      </c>
      <c r="D725" s="32" t="s">
        <v>498</v>
      </c>
      <c r="E725" s="32" t="s">
        <v>968</v>
      </c>
      <c r="F725" s="32" t="s">
        <v>988</v>
      </c>
      <c r="G725" s="32" t="s">
        <v>970</v>
      </c>
      <c r="H725" s="33">
        <v>0</v>
      </c>
      <c r="I725" s="33">
        <v>0</v>
      </c>
      <c r="J725" s="33">
        <v>0</v>
      </c>
      <c r="K725" s="33">
        <v>1</v>
      </c>
      <c r="L725" s="33">
        <v>0</v>
      </c>
      <c r="M725" s="33">
        <v>0</v>
      </c>
      <c r="N725" s="33">
        <v>0</v>
      </c>
      <c r="O725" s="33">
        <v>0</v>
      </c>
      <c r="P725" s="33">
        <v>0</v>
      </c>
      <c r="Q725" s="33">
        <v>0</v>
      </c>
      <c r="R725" s="33">
        <v>0</v>
      </c>
      <c r="S725" s="33">
        <v>0</v>
      </c>
      <c r="T725" s="33">
        <v>0</v>
      </c>
      <c r="U725" s="33">
        <v>1</v>
      </c>
      <c r="V725" s="33">
        <v>0</v>
      </c>
      <c r="W725" s="34">
        <v>0</v>
      </c>
    </row>
    <row r="726" spans="1:23" x14ac:dyDescent="0.45">
      <c r="A726" s="27" t="s">
        <v>3535</v>
      </c>
      <c r="B726" s="28" t="s">
        <v>569</v>
      </c>
      <c r="C726" s="28" t="s">
        <v>2362</v>
      </c>
      <c r="D726" s="28" t="s">
        <v>498</v>
      </c>
      <c r="E726" s="28" t="s">
        <v>968</v>
      </c>
      <c r="F726" s="28" t="s">
        <v>989</v>
      </c>
      <c r="G726" s="28" t="s">
        <v>970</v>
      </c>
      <c r="H726" s="29">
        <v>0</v>
      </c>
      <c r="I726" s="29">
        <v>0</v>
      </c>
      <c r="J726" s="29">
        <v>0</v>
      </c>
      <c r="K726" s="29">
        <v>1</v>
      </c>
      <c r="L726" s="29">
        <v>0</v>
      </c>
      <c r="M726" s="29">
        <v>0</v>
      </c>
      <c r="N726" s="29">
        <v>0</v>
      </c>
      <c r="O726" s="29">
        <v>0</v>
      </c>
      <c r="P726" s="29">
        <v>0</v>
      </c>
      <c r="Q726" s="29">
        <v>0</v>
      </c>
      <c r="R726" s="29">
        <v>0</v>
      </c>
      <c r="S726" s="29">
        <v>0</v>
      </c>
      <c r="T726" s="29">
        <v>0</v>
      </c>
      <c r="U726" s="29">
        <v>0</v>
      </c>
      <c r="V726" s="29">
        <v>0</v>
      </c>
      <c r="W726" s="30">
        <v>0</v>
      </c>
    </row>
    <row r="727" spans="1:23" x14ac:dyDescent="0.45">
      <c r="A727" s="31" t="s">
        <v>3536</v>
      </c>
      <c r="B727" s="32" t="s">
        <v>569</v>
      </c>
      <c r="C727" s="32" t="s">
        <v>2363</v>
      </c>
      <c r="D727" s="32" t="s">
        <v>498</v>
      </c>
      <c r="E727" s="32" t="s">
        <v>968</v>
      </c>
      <c r="F727" s="32" t="s">
        <v>990</v>
      </c>
      <c r="G727" s="32" t="s">
        <v>970</v>
      </c>
      <c r="H727" s="33">
        <v>0</v>
      </c>
      <c r="I727" s="33">
        <v>0</v>
      </c>
      <c r="J727" s="33">
        <v>0</v>
      </c>
      <c r="K727" s="33">
        <v>1</v>
      </c>
      <c r="L727" s="33">
        <v>0</v>
      </c>
      <c r="M727" s="33">
        <v>0</v>
      </c>
      <c r="N727" s="33">
        <v>0</v>
      </c>
      <c r="O727" s="33">
        <v>0</v>
      </c>
      <c r="P727" s="33">
        <v>0</v>
      </c>
      <c r="Q727" s="33">
        <v>0</v>
      </c>
      <c r="R727" s="33">
        <v>0</v>
      </c>
      <c r="S727" s="33">
        <v>0</v>
      </c>
      <c r="T727" s="33">
        <v>0</v>
      </c>
      <c r="U727" s="33">
        <v>1</v>
      </c>
      <c r="V727" s="33">
        <v>0</v>
      </c>
      <c r="W727" s="34">
        <v>0</v>
      </c>
    </row>
    <row r="728" spans="1:23" x14ac:dyDescent="0.45">
      <c r="A728" s="27" t="s">
        <v>3537</v>
      </c>
      <c r="B728" s="28" t="s">
        <v>569</v>
      </c>
      <c r="C728" s="28" t="s">
        <v>2364</v>
      </c>
      <c r="D728" s="28" t="s">
        <v>498</v>
      </c>
      <c r="E728" s="28" t="s">
        <v>968</v>
      </c>
      <c r="F728" s="28" t="s">
        <v>991</v>
      </c>
      <c r="G728" s="28" t="s">
        <v>970</v>
      </c>
      <c r="H728" s="29">
        <v>0</v>
      </c>
      <c r="I728" s="29">
        <v>0</v>
      </c>
      <c r="J728" s="29">
        <v>0</v>
      </c>
      <c r="K728" s="29">
        <v>1</v>
      </c>
      <c r="L728" s="29">
        <v>0</v>
      </c>
      <c r="M728" s="29">
        <v>0</v>
      </c>
      <c r="N728" s="29">
        <v>0</v>
      </c>
      <c r="O728" s="29">
        <v>0</v>
      </c>
      <c r="P728" s="29">
        <v>0</v>
      </c>
      <c r="Q728" s="29">
        <v>0</v>
      </c>
      <c r="R728" s="29">
        <v>0</v>
      </c>
      <c r="S728" s="29">
        <v>0</v>
      </c>
      <c r="T728" s="29">
        <v>0</v>
      </c>
      <c r="U728" s="29">
        <v>1</v>
      </c>
      <c r="V728" s="29">
        <v>0</v>
      </c>
      <c r="W728" s="30">
        <v>0</v>
      </c>
    </row>
    <row r="729" spans="1:23" x14ac:dyDescent="0.45">
      <c r="A729" s="31" t="s">
        <v>3538</v>
      </c>
      <c r="B729" s="32" t="s">
        <v>569</v>
      </c>
      <c r="C729" s="32" t="s">
        <v>2365</v>
      </c>
      <c r="D729" s="32" t="s">
        <v>498</v>
      </c>
      <c r="E729" s="32" t="s">
        <v>968</v>
      </c>
      <c r="F729" s="32" t="s">
        <v>992</v>
      </c>
      <c r="G729" s="32" t="s">
        <v>970</v>
      </c>
      <c r="H729" s="33">
        <v>0</v>
      </c>
      <c r="I729" s="33">
        <v>0</v>
      </c>
      <c r="J729" s="33">
        <v>0</v>
      </c>
      <c r="K729" s="33">
        <v>1</v>
      </c>
      <c r="L729" s="33">
        <v>0</v>
      </c>
      <c r="M729" s="33">
        <v>0</v>
      </c>
      <c r="N729" s="33">
        <v>0</v>
      </c>
      <c r="O729" s="33">
        <v>0</v>
      </c>
      <c r="P729" s="33">
        <v>0</v>
      </c>
      <c r="Q729" s="33">
        <v>0</v>
      </c>
      <c r="R729" s="33">
        <v>0</v>
      </c>
      <c r="S729" s="33">
        <v>0</v>
      </c>
      <c r="T729" s="33">
        <v>0</v>
      </c>
      <c r="U729" s="33">
        <v>0</v>
      </c>
      <c r="V729" s="33">
        <v>0</v>
      </c>
      <c r="W729" s="34">
        <v>0</v>
      </c>
    </row>
    <row r="730" spans="1:23" x14ac:dyDescent="0.45">
      <c r="A730" s="27" t="s">
        <v>3539</v>
      </c>
      <c r="B730" s="28" t="s">
        <v>569</v>
      </c>
      <c r="C730" s="28" t="s">
        <v>2366</v>
      </c>
      <c r="D730" s="28" t="s">
        <v>498</v>
      </c>
      <c r="E730" s="28" t="s">
        <v>968</v>
      </c>
      <c r="F730" s="28" t="s">
        <v>993</v>
      </c>
      <c r="G730" s="28" t="s">
        <v>970</v>
      </c>
      <c r="H730" s="29">
        <v>0</v>
      </c>
      <c r="I730" s="29">
        <v>0</v>
      </c>
      <c r="J730" s="29">
        <v>0</v>
      </c>
      <c r="K730" s="29">
        <v>1</v>
      </c>
      <c r="L730" s="29">
        <v>0</v>
      </c>
      <c r="M730" s="29">
        <v>0</v>
      </c>
      <c r="N730" s="29">
        <v>0</v>
      </c>
      <c r="O730" s="29">
        <v>0</v>
      </c>
      <c r="P730" s="29">
        <v>0</v>
      </c>
      <c r="Q730" s="29">
        <v>0</v>
      </c>
      <c r="R730" s="29">
        <v>0</v>
      </c>
      <c r="S730" s="29">
        <v>0</v>
      </c>
      <c r="T730" s="29">
        <v>0</v>
      </c>
      <c r="U730" s="29">
        <v>0</v>
      </c>
      <c r="V730" s="29">
        <v>0</v>
      </c>
      <c r="W730" s="30">
        <v>0</v>
      </c>
    </row>
    <row r="731" spans="1:23" x14ac:dyDescent="0.45">
      <c r="A731" s="31" t="s">
        <v>3540</v>
      </c>
      <c r="B731" s="32" t="s">
        <v>569</v>
      </c>
      <c r="C731" s="32" t="s">
        <v>2367</v>
      </c>
      <c r="D731" s="32" t="s">
        <v>498</v>
      </c>
      <c r="E731" s="32" t="s">
        <v>968</v>
      </c>
      <c r="F731" s="32" t="s">
        <v>994</v>
      </c>
      <c r="G731" s="32" t="s">
        <v>970</v>
      </c>
      <c r="H731" s="33">
        <v>0</v>
      </c>
      <c r="I731" s="33">
        <v>0</v>
      </c>
      <c r="J731" s="33">
        <v>0</v>
      </c>
      <c r="K731" s="33">
        <v>1</v>
      </c>
      <c r="L731" s="33">
        <v>0</v>
      </c>
      <c r="M731" s="33">
        <v>0</v>
      </c>
      <c r="N731" s="33">
        <v>0</v>
      </c>
      <c r="O731" s="33">
        <v>0</v>
      </c>
      <c r="P731" s="33">
        <v>0</v>
      </c>
      <c r="Q731" s="33">
        <v>0</v>
      </c>
      <c r="R731" s="33">
        <v>0</v>
      </c>
      <c r="S731" s="33">
        <v>0</v>
      </c>
      <c r="T731" s="33">
        <v>0</v>
      </c>
      <c r="U731" s="33">
        <v>1</v>
      </c>
      <c r="V731" s="33">
        <v>0</v>
      </c>
      <c r="W731" s="34">
        <v>0</v>
      </c>
    </row>
    <row r="732" spans="1:23" x14ac:dyDescent="0.45">
      <c r="A732" s="27" t="s">
        <v>3541</v>
      </c>
      <c r="B732" s="28" t="s">
        <v>569</v>
      </c>
      <c r="C732" s="28" t="s">
        <v>2368</v>
      </c>
      <c r="D732" s="28" t="s">
        <v>498</v>
      </c>
      <c r="E732" s="28" t="s">
        <v>968</v>
      </c>
      <c r="F732" s="28" t="s">
        <v>995</v>
      </c>
      <c r="G732" s="28" t="s">
        <v>970</v>
      </c>
      <c r="H732" s="29">
        <v>0</v>
      </c>
      <c r="I732" s="29">
        <v>0</v>
      </c>
      <c r="J732" s="29">
        <v>0</v>
      </c>
      <c r="K732" s="29">
        <v>1</v>
      </c>
      <c r="L732" s="29">
        <v>0</v>
      </c>
      <c r="M732" s="29">
        <v>0</v>
      </c>
      <c r="N732" s="29">
        <v>0</v>
      </c>
      <c r="O732" s="29">
        <v>0</v>
      </c>
      <c r="P732" s="29">
        <v>0</v>
      </c>
      <c r="Q732" s="29">
        <v>0</v>
      </c>
      <c r="R732" s="29">
        <v>0</v>
      </c>
      <c r="S732" s="29">
        <v>0</v>
      </c>
      <c r="T732" s="29">
        <v>0</v>
      </c>
      <c r="U732" s="29">
        <v>1</v>
      </c>
      <c r="V732" s="29">
        <v>0</v>
      </c>
      <c r="W732" s="30">
        <v>0</v>
      </c>
    </row>
    <row r="733" spans="1:23" x14ac:dyDescent="0.45">
      <c r="A733" s="31" t="s">
        <v>3542</v>
      </c>
      <c r="B733" s="32" t="s">
        <v>569</v>
      </c>
      <c r="C733" s="32" t="s">
        <v>2369</v>
      </c>
      <c r="D733" s="32" t="s">
        <v>498</v>
      </c>
      <c r="E733" s="32" t="s">
        <v>968</v>
      </c>
      <c r="F733" s="32" t="s">
        <v>996</v>
      </c>
      <c r="G733" s="32" t="s">
        <v>970</v>
      </c>
      <c r="H733" s="33">
        <v>0</v>
      </c>
      <c r="I733" s="33">
        <v>0</v>
      </c>
      <c r="J733" s="33">
        <v>0</v>
      </c>
      <c r="K733" s="33">
        <v>1</v>
      </c>
      <c r="L733" s="33">
        <v>0</v>
      </c>
      <c r="M733" s="33">
        <v>0</v>
      </c>
      <c r="N733" s="33">
        <v>0</v>
      </c>
      <c r="O733" s="33">
        <v>0</v>
      </c>
      <c r="P733" s="33">
        <v>0</v>
      </c>
      <c r="Q733" s="33">
        <v>0</v>
      </c>
      <c r="R733" s="33">
        <v>0</v>
      </c>
      <c r="S733" s="33">
        <v>0</v>
      </c>
      <c r="T733" s="33">
        <v>0</v>
      </c>
      <c r="U733" s="33">
        <v>1</v>
      </c>
      <c r="V733" s="33">
        <v>0</v>
      </c>
      <c r="W733" s="34">
        <v>0</v>
      </c>
    </row>
    <row r="734" spans="1:23" x14ac:dyDescent="0.45">
      <c r="A734" s="27" t="s">
        <v>3543</v>
      </c>
      <c r="B734" s="28" t="s">
        <v>569</v>
      </c>
      <c r="C734" s="28" t="s">
        <v>2370</v>
      </c>
      <c r="D734" s="28" t="s">
        <v>498</v>
      </c>
      <c r="E734" s="28" t="s">
        <v>968</v>
      </c>
      <c r="F734" s="28" t="s">
        <v>997</v>
      </c>
      <c r="G734" s="28" t="s">
        <v>970</v>
      </c>
      <c r="H734" s="29">
        <v>0</v>
      </c>
      <c r="I734" s="29">
        <v>0</v>
      </c>
      <c r="J734" s="29">
        <v>0</v>
      </c>
      <c r="K734" s="29">
        <v>1</v>
      </c>
      <c r="L734" s="29">
        <v>0</v>
      </c>
      <c r="M734" s="29">
        <v>0</v>
      </c>
      <c r="N734" s="29">
        <v>0</v>
      </c>
      <c r="O734" s="29">
        <v>0</v>
      </c>
      <c r="P734" s="29">
        <v>0</v>
      </c>
      <c r="Q734" s="29">
        <v>0</v>
      </c>
      <c r="R734" s="29">
        <v>0</v>
      </c>
      <c r="S734" s="29">
        <v>0</v>
      </c>
      <c r="T734" s="29">
        <v>0</v>
      </c>
      <c r="U734" s="29">
        <v>1</v>
      </c>
      <c r="V734" s="29">
        <v>0</v>
      </c>
      <c r="W734" s="30">
        <v>0</v>
      </c>
    </row>
    <row r="735" spans="1:23" x14ac:dyDescent="0.45">
      <c r="A735" s="31" t="s">
        <v>3544</v>
      </c>
      <c r="B735" s="32" t="s">
        <v>569</v>
      </c>
      <c r="C735" s="32" t="s">
        <v>2371</v>
      </c>
      <c r="D735" s="32" t="s">
        <v>498</v>
      </c>
      <c r="E735" s="32" t="s">
        <v>968</v>
      </c>
      <c r="F735" s="32" t="s">
        <v>998</v>
      </c>
      <c r="G735" s="32" t="s">
        <v>970</v>
      </c>
      <c r="H735" s="33">
        <v>0</v>
      </c>
      <c r="I735" s="33">
        <v>0</v>
      </c>
      <c r="J735" s="33">
        <v>0</v>
      </c>
      <c r="K735" s="33">
        <v>1</v>
      </c>
      <c r="L735" s="33">
        <v>0</v>
      </c>
      <c r="M735" s="33">
        <v>0</v>
      </c>
      <c r="N735" s="33">
        <v>0</v>
      </c>
      <c r="O735" s="33">
        <v>0</v>
      </c>
      <c r="P735" s="33">
        <v>0</v>
      </c>
      <c r="Q735" s="33">
        <v>0</v>
      </c>
      <c r="R735" s="33">
        <v>0</v>
      </c>
      <c r="S735" s="33">
        <v>0</v>
      </c>
      <c r="T735" s="33">
        <v>0</v>
      </c>
      <c r="U735" s="33">
        <v>1</v>
      </c>
      <c r="V735" s="33">
        <v>0</v>
      </c>
      <c r="W735" s="34">
        <v>0</v>
      </c>
    </row>
    <row r="736" spans="1:23" x14ac:dyDescent="0.45">
      <c r="A736" s="27" t="s">
        <v>3545</v>
      </c>
      <c r="B736" s="28" t="s">
        <v>569</v>
      </c>
      <c r="C736" s="28" t="s">
        <v>2372</v>
      </c>
      <c r="D736" s="28" t="s">
        <v>498</v>
      </c>
      <c r="E736" s="28" t="s">
        <v>968</v>
      </c>
      <c r="F736" s="28" t="s">
        <v>999</v>
      </c>
      <c r="G736" s="28" t="s">
        <v>970</v>
      </c>
      <c r="H736" s="29">
        <v>0</v>
      </c>
      <c r="I736" s="29">
        <v>0</v>
      </c>
      <c r="J736" s="29">
        <v>0</v>
      </c>
      <c r="K736" s="29">
        <v>1</v>
      </c>
      <c r="L736" s="29">
        <v>0</v>
      </c>
      <c r="M736" s="29">
        <v>0</v>
      </c>
      <c r="N736" s="29">
        <v>0</v>
      </c>
      <c r="O736" s="29">
        <v>0</v>
      </c>
      <c r="P736" s="29">
        <v>0</v>
      </c>
      <c r="Q736" s="29">
        <v>0</v>
      </c>
      <c r="R736" s="29">
        <v>0</v>
      </c>
      <c r="S736" s="29">
        <v>0</v>
      </c>
      <c r="T736" s="29">
        <v>0</v>
      </c>
      <c r="U736" s="29">
        <v>1</v>
      </c>
      <c r="V736" s="29">
        <v>0</v>
      </c>
      <c r="W736" s="30">
        <v>0</v>
      </c>
    </row>
    <row r="737" spans="1:23" x14ac:dyDescent="0.45">
      <c r="A737" s="31" t="s">
        <v>3546</v>
      </c>
      <c r="B737" s="32" t="s">
        <v>569</v>
      </c>
      <c r="C737" s="32" t="s">
        <v>2373</v>
      </c>
      <c r="D737" s="32" t="s">
        <v>498</v>
      </c>
      <c r="E737" s="32" t="s">
        <v>968</v>
      </c>
      <c r="F737" s="32" t="s">
        <v>1000</v>
      </c>
      <c r="G737" s="32" t="s">
        <v>970</v>
      </c>
      <c r="H737" s="33">
        <v>0</v>
      </c>
      <c r="I737" s="33">
        <v>0</v>
      </c>
      <c r="J737" s="33">
        <v>0</v>
      </c>
      <c r="K737" s="33">
        <v>1</v>
      </c>
      <c r="L737" s="33">
        <v>0</v>
      </c>
      <c r="M737" s="33">
        <v>0</v>
      </c>
      <c r="N737" s="33">
        <v>0</v>
      </c>
      <c r="O737" s="33">
        <v>0</v>
      </c>
      <c r="P737" s="33">
        <v>0</v>
      </c>
      <c r="Q737" s="33">
        <v>0</v>
      </c>
      <c r="R737" s="33">
        <v>0</v>
      </c>
      <c r="S737" s="33">
        <v>0</v>
      </c>
      <c r="T737" s="33">
        <v>0</v>
      </c>
      <c r="U737" s="33">
        <v>1</v>
      </c>
      <c r="V737" s="33">
        <v>0</v>
      </c>
      <c r="W737" s="34">
        <v>0</v>
      </c>
    </row>
    <row r="738" spans="1:23" x14ac:dyDescent="0.45">
      <c r="A738" s="27" t="s">
        <v>3547</v>
      </c>
      <c r="B738" s="28" t="s">
        <v>569</v>
      </c>
      <c r="C738" s="28" t="s">
        <v>2374</v>
      </c>
      <c r="D738" s="28" t="s">
        <v>498</v>
      </c>
      <c r="E738" s="28" t="s">
        <v>968</v>
      </c>
      <c r="F738" s="28" t="s">
        <v>1001</v>
      </c>
      <c r="G738" s="28" t="s">
        <v>970</v>
      </c>
      <c r="H738" s="29">
        <v>0</v>
      </c>
      <c r="I738" s="29">
        <v>0</v>
      </c>
      <c r="J738" s="29">
        <v>0</v>
      </c>
      <c r="K738" s="29">
        <v>1</v>
      </c>
      <c r="L738" s="29">
        <v>0</v>
      </c>
      <c r="M738" s="29">
        <v>0</v>
      </c>
      <c r="N738" s="29">
        <v>0</v>
      </c>
      <c r="O738" s="29">
        <v>0</v>
      </c>
      <c r="P738" s="29">
        <v>0</v>
      </c>
      <c r="Q738" s="29">
        <v>0</v>
      </c>
      <c r="R738" s="29">
        <v>0</v>
      </c>
      <c r="S738" s="29">
        <v>0</v>
      </c>
      <c r="T738" s="29">
        <v>0</v>
      </c>
      <c r="U738" s="29">
        <v>1</v>
      </c>
      <c r="V738" s="29">
        <v>0</v>
      </c>
      <c r="W738" s="30">
        <v>0</v>
      </c>
    </row>
    <row r="739" spans="1:23" x14ac:dyDescent="0.45">
      <c r="A739" s="31" t="s">
        <v>3548</v>
      </c>
      <c r="B739" s="32" t="s">
        <v>569</v>
      </c>
      <c r="C739" s="32" t="s">
        <v>2375</v>
      </c>
      <c r="D739" s="32" t="s">
        <v>498</v>
      </c>
      <c r="E739" s="32" t="s">
        <v>968</v>
      </c>
      <c r="F739" s="32" t="s">
        <v>1002</v>
      </c>
      <c r="G739" s="32" t="s">
        <v>970</v>
      </c>
      <c r="H739" s="33">
        <v>0</v>
      </c>
      <c r="I739" s="33">
        <v>0</v>
      </c>
      <c r="J739" s="33">
        <v>0</v>
      </c>
      <c r="K739" s="33">
        <v>1</v>
      </c>
      <c r="L739" s="33">
        <v>0</v>
      </c>
      <c r="M739" s="33">
        <v>0</v>
      </c>
      <c r="N739" s="33">
        <v>0</v>
      </c>
      <c r="O739" s="33">
        <v>0</v>
      </c>
      <c r="P739" s="33">
        <v>0</v>
      </c>
      <c r="Q739" s="33">
        <v>0</v>
      </c>
      <c r="R739" s="33">
        <v>0</v>
      </c>
      <c r="S739" s="33">
        <v>0</v>
      </c>
      <c r="T739" s="33">
        <v>0</v>
      </c>
      <c r="U739" s="33">
        <v>0</v>
      </c>
      <c r="V739" s="33">
        <v>0</v>
      </c>
      <c r="W739" s="34">
        <v>0</v>
      </c>
    </row>
    <row r="740" spans="1:23" x14ac:dyDescent="0.45">
      <c r="A740" s="27" t="s">
        <v>3549</v>
      </c>
      <c r="B740" s="28" t="s">
        <v>569</v>
      </c>
      <c r="C740" s="28" t="s">
        <v>2376</v>
      </c>
      <c r="D740" s="28" t="s">
        <v>498</v>
      </c>
      <c r="E740" s="28" t="s">
        <v>968</v>
      </c>
      <c r="F740" s="28" t="s">
        <v>1003</v>
      </c>
      <c r="G740" s="28" t="s">
        <v>970</v>
      </c>
      <c r="H740" s="29">
        <v>0</v>
      </c>
      <c r="I740" s="29">
        <v>0</v>
      </c>
      <c r="J740" s="29">
        <v>0</v>
      </c>
      <c r="K740" s="29">
        <v>1</v>
      </c>
      <c r="L740" s="29">
        <v>0</v>
      </c>
      <c r="M740" s="29">
        <v>0</v>
      </c>
      <c r="N740" s="29">
        <v>0</v>
      </c>
      <c r="O740" s="29">
        <v>0</v>
      </c>
      <c r="P740" s="29">
        <v>0</v>
      </c>
      <c r="Q740" s="29">
        <v>0</v>
      </c>
      <c r="R740" s="29">
        <v>0</v>
      </c>
      <c r="S740" s="29">
        <v>0</v>
      </c>
      <c r="T740" s="29">
        <v>0</v>
      </c>
      <c r="U740" s="29">
        <v>1</v>
      </c>
      <c r="V740" s="29">
        <v>0</v>
      </c>
      <c r="W740" s="30">
        <v>0</v>
      </c>
    </row>
    <row r="741" spans="1:23" x14ac:dyDescent="0.45">
      <c r="A741" s="31" t="s">
        <v>3550</v>
      </c>
      <c r="B741" s="32" t="s">
        <v>569</v>
      </c>
      <c r="C741" s="32" t="s">
        <v>2377</v>
      </c>
      <c r="D741" s="32" t="s">
        <v>498</v>
      </c>
      <c r="E741" s="32" t="s">
        <v>968</v>
      </c>
      <c r="F741" s="32" t="s">
        <v>1004</v>
      </c>
      <c r="G741" s="32" t="s">
        <v>970</v>
      </c>
      <c r="H741" s="33">
        <v>0</v>
      </c>
      <c r="I741" s="33">
        <v>0</v>
      </c>
      <c r="J741" s="33">
        <v>0</v>
      </c>
      <c r="K741" s="33">
        <v>1</v>
      </c>
      <c r="L741" s="33">
        <v>0</v>
      </c>
      <c r="M741" s="33">
        <v>0</v>
      </c>
      <c r="N741" s="33">
        <v>0</v>
      </c>
      <c r="O741" s="33">
        <v>0</v>
      </c>
      <c r="P741" s="33">
        <v>0</v>
      </c>
      <c r="Q741" s="33">
        <v>0</v>
      </c>
      <c r="R741" s="33">
        <v>0</v>
      </c>
      <c r="S741" s="33">
        <v>0</v>
      </c>
      <c r="T741" s="33">
        <v>0</v>
      </c>
      <c r="U741" s="33">
        <v>1</v>
      </c>
      <c r="V741" s="33">
        <v>0</v>
      </c>
      <c r="W741" s="34">
        <v>0</v>
      </c>
    </row>
    <row r="742" spans="1:23" x14ac:dyDescent="0.45">
      <c r="A742" s="27" t="s">
        <v>3551</v>
      </c>
      <c r="B742" s="28" t="s">
        <v>569</v>
      </c>
      <c r="C742" s="28" t="s">
        <v>2378</v>
      </c>
      <c r="D742" s="28" t="s">
        <v>498</v>
      </c>
      <c r="E742" s="28" t="s">
        <v>968</v>
      </c>
      <c r="F742" s="28" t="s">
        <v>1005</v>
      </c>
      <c r="G742" s="28" t="s">
        <v>970</v>
      </c>
      <c r="H742" s="29">
        <v>0</v>
      </c>
      <c r="I742" s="29">
        <v>0</v>
      </c>
      <c r="J742" s="29">
        <v>0</v>
      </c>
      <c r="K742" s="29">
        <v>1</v>
      </c>
      <c r="L742" s="29">
        <v>0</v>
      </c>
      <c r="M742" s="29">
        <v>0</v>
      </c>
      <c r="N742" s="29">
        <v>0</v>
      </c>
      <c r="O742" s="29">
        <v>0</v>
      </c>
      <c r="P742" s="29">
        <v>0</v>
      </c>
      <c r="Q742" s="29">
        <v>0</v>
      </c>
      <c r="R742" s="29">
        <v>0</v>
      </c>
      <c r="S742" s="29">
        <v>0</v>
      </c>
      <c r="T742" s="29">
        <v>0</v>
      </c>
      <c r="U742" s="29">
        <v>1</v>
      </c>
      <c r="V742" s="29">
        <v>0</v>
      </c>
      <c r="W742" s="30">
        <v>0</v>
      </c>
    </row>
    <row r="743" spans="1:23" x14ac:dyDescent="0.45">
      <c r="A743" s="31" t="s">
        <v>3552</v>
      </c>
      <c r="B743" s="32" t="s">
        <v>569</v>
      </c>
      <c r="C743" s="32" t="s">
        <v>2379</v>
      </c>
      <c r="D743" s="32" t="s">
        <v>498</v>
      </c>
      <c r="E743" s="32" t="s">
        <v>968</v>
      </c>
      <c r="F743" s="32" t="s">
        <v>1006</v>
      </c>
      <c r="G743" s="32" t="s">
        <v>970</v>
      </c>
      <c r="H743" s="33">
        <v>0</v>
      </c>
      <c r="I743" s="33">
        <v>0</v>
      </c>
      <c r="J743" s="33">
        <v>0</v>
      </c>
      <c r="K743" s="33">
        <v>1</v>
      </c>
      <c r="L743" s="33">
        <v>0</v>
      </c>
      <c r="M743" s="33">
        <v>0</v>
      </c>
      <c r="N743" s="33">
        <v>0</v>
      </c>
      <c r="O743" s="33">
        <v>0</v>
      </c>
      <c r="P743" s="33">
        <v>0</v>
      </c>
      <c r="Q743" s="33">
        <v>0</v>
      </c>
      <c r="R743" s="33">
        <v>0</v>
      </c>
      <c r="S743" s="33">
        <v>0</v>
      </c>
      <c r="T743" s="33">
        <v>0</v>
      </c>
      <c r="U743" s="33">
        <v>1</v>
      </c>
      <c r="V743" s="33">
        <v>0</v>
      </c>
      <c r="W743" s="34">
        <v>0</v>
      </c>
    </row>
    <row r="744" spans="1:23" x14ac:dyDescent="0.45">
      <c r="A744" s="27" t="s">
        <v>3553</v>
      </c>
      <c r="B744" s="28" t="s">
        <v>569</v>
      </c>
      <c r="C744" s="28" t="s">
        <v>2380</v>
      </c>
      <c r="D744" s="28" t="s">
        <v>498</v>
      </c>
      <c r="E744" s="28" t="s">
        <v>968</v>
      </c>
      <c r="F744" s="28" t="s">
        <v>1007</v>
      </c>
      <c r="G744" s="28" t="s">
        <v>970</v>
      </c>
      <c r="H744" s="29">
        <v>0</v>
      </c>
      <c r="I744" s="29">
        <v>0</v>
      </c>
      <c r="J744" s="29">
        <v>0</v>
      </c>
      <c r="K744" s="29">
        <v>1</v>
      </c>
      <c r="L744" s="29">
        <v>0</v>
      </c>
      <c r="M744" s="29">
        <v>0</v>
      </c>
      <c r="N744" s="29">
        <v>0</v>
      </c>
      <c r="O744" s="29">
        <v>0</v>
      </c>
      <c r="P744" s="29">
        <v>0</v>
      </c>
      <c r="Q744" s="29">
        <v>0</v>
      </c>
      <c r="R744" s="29">
        <v>0</v>
      </c>
      <c r="S744" s="29">
        <v>0</v>
      </c>
      <c r="T744" s="29">
        <v>0</v>
      </c>
      <c r="U744" s="29">
        <v>0</v>
      </c>
      <c r="V744" s="29">
        <v>0</v>
      </c>
      <c r="W744" s="30">
        <v>0</v>
      </c>
    </row>
    <row r="745" spans="1:23" x14ac:dyDescent="0.45">
      <c r="A745" s="31" t="s">
        <v>3554</v>
      </c>
      <c r="B745" s="32" t="s">
        <v>569</v>
      </c>
      <c r="C745" s="32" t="s">
        <v>2381</v>
      </c>
      <c r="D745" s="32" t="s">
        <v>498</v>
      </c>
      <c r="E745" s="32" t="s">
        <v>968</v>
      </c>
      <c r="F745" s="32" t="s">
        <v>1008</v>
      </c>
      <c r="G745" s="32" t="s">
        <v>970</v>
      </c>
      <c r="H745" s="33">
        <v>0</v>
      </c>
      <c r="I745" s="33">
        <v>0</v>
      </c>
      <c r="J745" s="33">
        <v>0</v>
      </c>
      <c r="K745" s="33">
        <v>1</v>
      </c>
      <c r="L745" s="33">
        <v>0</v>
      </c>
      <c r="M745" s="33">
        <v>0</v>
      </c>
      <c r="N745" s="33">
        <v>0</v>
      </c>
      <c r="O745" s="33">
        <v>0</v>
      </c>
      <c r="P745" s="33">
        <v>0</v>
      </c>
      <c r="Q745" s="33">
        <v>0</v>
      </c>
      <c r="R745" s="33">
        <v>0</v>
      </c>
      <c r="S745" s="33">
        <v>0</v>
      </c>
      <c r="T745" s="33">
        <v>0</v>
      </c>
      <c r="U745" s="33">
        <v>1</v>
      </c>
      <c r="V745" s="33">
        <v>0</v>
      </c>
      <c r="W745" s="34">
        <v>0</v>
      </c>
    </row>
    <row r="746" spans="1:23" x14ac:dyDescent="0.45">
      <c r="A746" s="27" t="s">
        <v>3555</v>
      </c>
      <c r="B746" s="28" t="s">
        <v>569</v>
      </c>
      <c r="C746" s="28" t="s">
        <v>2382</v>
      </c>
      <c r="D746" s="28" t="s">
        <v>498</v>
      </c>
      <c r="E746" s="28" t="s">
        <v>968</v>
      </c>
      <c r="F746" s="28" t="s">
        <v>1009</v>
      </c>
      <c r="G746" s="28" t="s">
        <v>970</v>
      </c>
      <c r="H746" s="29">
        <v>0</v>
      </c>
      <c r="I746" s="29">
        <v>0</v>
      </c>
      <c r="J746" s="29">
        <v>0</v>
      </c>
      <c r="K746" s="29">
        <v>1</v>
      </c>
      <c r="L746" s="29">
        <v>0</v>
      </c>
      <c r="M746" s="29">
        <v>0</v>
      </c>
      <c r="N746" s="29">
        <v>0</v>
      </c>
      <c r="O746" s="29">
        <v>0</v>
      </c>
      <c r="P746" s="29">
        <v>0</v>
      </c>
      <c r="Q746" s="29">
        <v>0</v>
      </c>
      <c r="R746" s="29">
        <v>0</v>
      </c>
      <c r="S746" s="29">
        <v>0</v>
      </c>
      <c r="T746" s="29">
        <v>0</v>
      </c>
      <c r="U746" s="29">
        <v>1</v>
      </c>
      <c r="V746" s="29">
        <v>0</v>
      </c>
      <c r="W746" s="30">
        <v>0</v>
      </c>
    </row>
    <row r="747" spans="1:23" x14ac:dyDescent="0.45">
      <c r="A747" s="31" t="s">
        <v>3556</v>
      </c>
      <c r="B747" s="32" t="s">
        <v>569</v>
      </c>
      <c r="C747" s="32" t="s">
        <v>2383</v>
      </c>
      <c r="D747" s="32" t="s">
        <v>498</v>
      </c>
      <c r="E747" s="32" t="s">
        <v>968</v>
      </c>
      <c r="F747" s="32" t="s">
        <v>1010</v>
      </c>
      <c r="G747" s="32" t="s">
        <v>970</v>
      </c>
      <c r="H747" s="33">
        <v>0</v>
      </c>
      <c r="I747" s="33">
        <v>0</v>
      </c>
      <c r="J747" s="33">
        <v>0</v>
      </c>
      <c r="K747" s="33">
        <v>1</v>
      </c>
      <c r="L747" s="33">
        <v>0</v>
      </c>
      <c r="M747" s="33">
        <v>0</v>
      </c>
      <c r="N747" s="33">
        <v>0</v>
      </c>
      <c r="O747" s="33">
        <v>0</v>
      </c>
      <c r="P747" s="33">
        <v>0</v>
      </c>
      <c r="Q747" s="33">
        <v>0</v>
      </c>
      <c r="R747" s="33">
        <v>0</v>
      </c>
      <c r="S747" s="33">
        <v>0</v>
      </c>
      <c r="T747" s="33">
        <v>0</v>
      </c>
      <c r="U747" s="33">
        <v>1</v>
      </c>
      <c r="V747" s="33">
        <v>0</v>
      </c>
      <c r="W747" s="34">
        <v>0</v>
      </c>
    </row>
    <row r="748" spans="1:23" x14ac:dyDescent="0.45">
      <c r="A748" s="27" t="s">
        <v>3557</v>
      </c>
      <c r="B748" s="28" t="s">
        <v>569</v>
      </c>
      <c r="C748" s="28" t="s">
        <v>2384</v>
      </c>
      <c r="D748" s="28" t="s">
        <v>498</v>
      </c>
      <c r="E748" s="28" t="s">
        <v>968</v>
      </c>
      <c r="F748" s="28" t="s">
        <v>1011</v>
      </c>
      <c r="G748" s="28" t="s">
        <v>970</v>
      </c>
      <c r="H748" s="29">
        <v>0</v>
      </c>
      <c r="I748" s="29">
        <v>0</v>
      </c>
      <c r="J748" s="29">
        <v>0</v>
      </c>
      <c r="K748" s="29">
        <v>1</v>
      </c>
      <c r="L748" s="29">
        <v>0</v>
      </c>
      <c r="M748" s="29">
        <v>0</v>
      </c>
      <c r="N748" s="29">
        <v>0</v>
      </c>
      <c r="O748" s="29">
        <v>0</v>
      </c>
      <c r="P748" s="29">
        <v>0</v>
      </c>
      <c r="Q748" s="29">
        <v>0</v>
      </c>
      <c r="R748" s="29">
        <v>0</v>
      </c>
      <c r="S748" s="29">
        <v>0</v>
      </c>
      <c r="T748" s="29">
        <v>0</v>
      </c>
      <c r="U748" s="29">
        <v>1</v>
      </c>
      <c r="V748" s="29">
        <v>0</v>
      </c>
      <c r="W748" s="30">
        <v>0</v>
      </c>
    </row>
    <row r="749" spans="1:23" x14ac:dyDescent="0.45">
      <c r="A749" s="31" t="s">
        <v>3558</v>
      </c>
      <c r="B749" s="32" t="s">
        <v>569</v>
      </c>
      <c r="C749" s="32" t="s">
        <v>2385</v>
      </c>
      <c r="D749" s="32" t="s">
        <v>498</v>
      </c>
      <c r="E749" s="32" t="s">
        <v>968</v>
      </c>
      <c r="F749" s="32" t="s">
        <v>1012</v>
      </c>
      <c r="G749" s="32" t="s">
        <v>970</v>
      </c>
      <c r="H749" s="33">
        <v>0</v>
      </c>
      <c r="I749" s="33">
        <v>0</v>
      </c>
      <c r="J749" s="33">
        <v>0</v>
      </c>
      <c r="K749" s="33">
        <v>1</v>
      </c>
      <c r="L749" s="33">
        <v>0</v>
      </c>
      <c r="M749" s="33">
        <v>0</v>
      </c>
      <c r="N749" s="33">
        <v>0</v>
      </c>
      <c r="O749" s="33">
        <v>0</v>
      </c>
      <c r="P749" s="33">
        <v>0</v>
      </c>
      <c r="Q749" s="33">
        <v>0</v>
      </c>
      <c r="R749" s="33">
        <v>0</v>
      </c>
      <c r="S749" s="33">
        <v>0</v>
      </c>
      <c r="T749" s="33">
        <v>0</v>
      </c>
      <c r="U749" s="33">
        <v>1</v>
      </c>
      <c r="V749" s="33">
        <v>0</v>
      </c>
      <c r="W749" s="34">
        <v>0</v>
      </c>
    </row>
    <row r="750" spans="1:23" x14ac:dyDescent="0.45">
      <c r="A750" s="27" t="s">
        <v>3559</v>
      </c>
      <c r="B750" s="28" t="s">
        <v>569</v>
      </c>
      <c r="C750" s="28" t="s">
        <v>2386</v>
      </c>
      <c r="D750" s="28" t="s">
        <v>498</v>
      </c>
      <c r="E750" s="28" t="s">
        <v>968</v>
      </c>
      <c r="F750" s="28" t="s">
        <v>1013</v>
      </c>
      <c r="G750" s="28" t="s">
        <v>970</v>
      </c>
      <c r="H750" s="29">
        <v>0</v>
      </c>
      <c r="I750" s="29">
        <v>0</v>
      </c>
      <c r="J750" s="29">
        <v>0</v>
      </c>
      <c r="K750" s="29">
        <v>1</v>
      </c>
      <c r="L750" s="29">
        <v>0</v>
      </c>
      <c r="M750" s="29">
        <v>0</v>
      </c>
      <c r="N750" s="29">
        <v>0</v>
      </c>
      <c r="O750" s="29">
        <v>0</v>
      </c>
      <c r="P750" s="29">
        <v>0</v>
      </c>
      <c r="Q750" s="29">
        <v>0</v>
      </c>
      <c r="R750" s="29">
        <v>0</v>
      </c>
      <c r="S750" s="29">
        <v>0</v>
      </c>
      <c r="T750" s="29">
        <v>0</v>
      </c>
      <c r="U750" s="29">
        <v>1</v>
      </c>
      <c r="V750" s="29">
        <v>0</v>
      </c>
      <c r="W750" s="30">
        <v>0</v>
      </c>
    </row>
    <row r="751" spans="1:23" x14ac:dyDescent="0.45">
      <c r="A751" s="31" t="s">
        <v>3560</v>
      </c>
      <c r="B751" s="32" t="s">
        <v>569</v>
      </c>
      <c r="C751" s="32" t="s">
        <v>2387</v>
      </c>
      <c r="D751" s="32" t="s">
        <v>498</v>
      </c>
      <c r="E751" s="32" t="s">
        <v>968</v>
      </c>
      <c r="F751" s="32" t="s">
        <v>1014</v>
      </c>
      <c r="G751" s="32" t="s">
        <v>970</v>
      </c>
      <c r="H751" s="33">
        <v>0</v>
      </c>
      <c r="I751" s="33">
        <v>0</v>
      </c>
      <c r="J751" s="33">
        <v>0</v>
      </c>
      <c r="K751" s="33">
        <v>1</v>
      </c>
      <c r="L751" s="33">
        <v>0</v>
      </c>
      <c r="M751" s="33">
        <v>0</v>
      </c>
      <c r="N751" s="33">
        <v>0</v>
      </c>
      <c r="O751" s="33">
        <v>0</v>
      </c>
      <c r="P751" s="33">
        <v>0</v>
      </c>
      <c r="Q751" s="33">
        <v>0</v>
      </c>
      <c r="R751" s="33">
        <v>0</v>
      </c>
      <c r="S751" s="33">
        <v>0</v>
      </c>
      <c r="T751" s="33">
        <v>0</v>
      </c>
      <c r="U751" s="33">
        <v>1</v>
      </c>
      <c r="V751" s="33">
        <v>0</v>
      </c>
      <c r="W751" s="34">
        <v>0</v>
      </c>
    </row>
    <row r="752" spans="1:23" x14ac:dyDescent="0.45">
      <c r="A752" s="27" t="s">
        <v>3561</v>
      </c>
      <c r="B752" s="28" t="s">
        <v>569</v>
      </c>
      <c r="C752" s="28" t="s">
        <v>2388</v>
      </c>
      <c r="D752" s="28" t="s">
        <v>498</v>
      </c>
      <c r="E752" s="28" t="s">
        <v>968</v>
      </c>
      <c r="F752" s="28" t="s">
        <v>1015</v>
      </c>
      <c r="G752" s="28" t="s">
        <v>970</v>
      </c>
      <c r="H752" s="29">
        <v>0</v>
      </c>
      <c r="I752" s="29">
        <v>0</v>
      </c>
      <c r="J752" s="29">
        <v>0</v>
      </c>
      <c r="K752" s="29">
        <v>1</v>
      </c>
      <c r="L752" s="29">
        <v>0</v>
      </c>
      <c r="M752" s="29">
        <v>0</v>
      </c>
      <c r="N752" s="29">
        <v>0</v>
      </c>
      <c r="O752" s="29">
        <v>0</v>
      </c>
      <c r="P752" s="29">
        <v>0</v>
      </c>
      <c r="Q752" s="29">
        <v>0</v>
      </c>
      <c r="R752" s="29">
        <v>0</v>
      </c>
      <c r="S752" s="29">
        <v>0</v>
      </c>
      <c r="T752" s="29">
        <v>0</v>
      </c>
      <c r="U752" s="29">
        <v>1</v>
      </c>
      <c r="V752" s="29">
        <v>0</v>
      </c>
      <c r="W752" s="30">
        <v>0</v>
      </c>
    </row>
    <row r="753" spans="1:23" x14ac:dyDescent="0.45">
      <c r="A753" s="31" t="s">
        <v>3562</v>
      </c>
      <c r="B753" s="32" t="s">
        <v>569</v>
      </c>
      <c r="C753" s="32" t="s">
        <v>2389</v>
      </c>
      <c r="D753" s="32" t="s">
        <v>498</v>
      </c>
      <c r="E753" s="32" t="s">
        <v>968</v>
      </c>
      <c r="F753" s="32" t="s">
        <v>1016</v>
      </c>
      <c r="G753" s="32" t="s">
        <v>970</v>
      </c>
      <c r="H753" s="33">
        <v>0</v>
      </c>
      <c r="I753" s="33">
        <v>0</v>
      </c>
      <c r="J753" s="33">
        <v>0</v>
      </c>
      <c r="K753" s="33">
        <v>1</v>
      </c>
      <c r="L753" s="33">
        <v>0</v>
      </c>
      <c r="M753" s="33">
        <v>0</v>
      </c>
      <c r="N753" s="33">
        <v>0</v>
      </c>
      <c r="O753" s="33">
        <v>0</v>
      </c>
      <c r="P753" s="33">
        <v>0</v>
      </c>
      <c r="Q753" s="33">
        <v>0</v>
      </c>
      <c r="R753" s="33">
        <v>0</v>
      </c>
      <c r="S753" s="33">
        <v>0</v>
      </c>
      <c r="T753" s="33">
        <v>0</v>
      </c>
      <c r="U753" s="33">
        <v>1</v>
      </c>
      <c r="V753" s="33">
        <v>0</v>
      </c>
      <c r="W753" s="34">
        <v>0</v>
      </c>
    </row>
    <row r="754" spans="1:23" x14ac:dyDescent="0.45">
      <c r="A754" s="27" t="s">
        <v>3563</v>
      </c>
      <c r="B754" s="28" t="s">
        <v>569</v>
      </c>
      <c r="C754" s="28" t="s">
        <v>2390</v>
      </c>
      <c r="D754" s="28" t="s">
        <v>498</v>
      </c>
      <c r="E754" s="28" t="s">
        <v>968</v>
      </c>
      <c r="F754" s="28" t="s">
        <v>1017</v>
      </c>
      <c r="G754" s="28" t="s">
        <v>970</v>
      </c>
      <c r="H754" s="29">
        <v>0</v>
      </c>
      <c r="I754" s="29">
        <v>0</v>
      </c>
      <c r="J754" s="29">
        <v>0</v>
      </c>
      <c r="K754" s="29">
        <v>1</v>
      </c>
      <c r="L754" s="29">
        <v>0</v>
      </c>
      <c r="M754" s="29">
        <v>0</v>
      </c>
      <c r="N754" s="29">
        <v>0</v>
      </c>
      <c r="O754" s="29">
        <v>0</v>
      </c>
      <c r="P754" s="29">
        <v>0</v>
      </c>
      <c r="Q754" s="29">
        <v>0</v>
      </c>
      <c r="R754" s="29">
        <v>0</v>
      </c>
      <c r="S754" s="29">
        <v>0</v>
      </c>
      <c r="T754" s="29">
        <v>0</v>
      </c>
      <c r="U754" s="29">
        <v>1</v>
      </c>
      <c r="V754" s="29">
        <v>0</v>
      </c>
      <c r="W754" s="30">
        <v>0</v>
      </c>
    </row>
    <row r="755" spans="1:23" x14ac:dyDescent="0.45">
      <c r="A755" s="31" t="s">
        <v>3564</v>
      </c>
      <c r="B755" s="32" t="s">
        <v>569</v>
      </c>
      <c r="C755" s="32" t="s">
        <v>2391</v>
      </c>
      <c r="D755" s="32" t="s">
        <v>498</v>
      </c>
      <c r="E755" s="32" t="s">
        <v>968</v>
      </c>
      <c r="F755" s="32" t="s">
        <v>1018</v>
      </c>
      <c r="G755" s="32" t="s">
        <v>970</v>
      </c>
      <c r="H755" s="33">
        <v>0</v>
      </c>
      <c r="I755" s="33">
        <v>0</v>
      </c>
      <c r="J755" s="33">
        <v>0</v>
      </c>
      <c r="K755" s="33">
        <v>1</v>
      </c>
      <c r="L755" s="33">
        <v>0</v>
      </c>
      <c r="M755" s="33">
        <v>0</v>
      </c>
      <c r="N755" s="33">
        <v>0</v>
      </c>
      <c r="O755" s="33">
        <v>0</v>
      </c>
      <c r="P755" s="33">
        <v>0</v>
      </c>
      <c r="Q755" s="33">
        <v>0</v>
      </c>
      <c r="R755" s="33">
        <v>0</v>
      </c>
      <c r="S755" s="33">
        <v>0</v>
      </c>
      <c r="T755" s="33">
        <v>0</v>
      </c>
      <c r="U755" s="33">
        <v>1</v>
      </c>
      <c r="V755" s="33">
        <v>0</v>
      </c>
      <c r="W755" s="34">
        <v>0</v>
      </c>
    </row>
    <row r="756" spans="1:23" x14ac:dyDescent="0.45">
      <c r="A756" s="27" t="s">
        <v>3565</v>
      </c>
      <c r="B756" s="28" t="s">
        <v>569</v>
      </c>
      <c r="C756" s="28" t="s">
        <v>2392</v>
      </c>
      <c r="D756" s="28" t="s">
        <v>498</v>
      </c>
      <c r="E756" s="28" t="s">
        <v>968</v>
      </c>
      <c r="F756" s="28" t="s">
        <v>1019</v>
      </c>
      <c r="G756" s="28" t="s">
        <v>970</v>
      </c>
      <c r="H756" s="29">
        <v>0</v>
      </c>
      <c r="I756" s="29">
        <v>0</v>
      </c>
      <c r="J756" s="29">
        <v>0</v>
      </c>
      <c r="K756" s="29">
        <v>1</v>
      </c>
      <c r="L756" s="29">
        <v>0</v>
      </c>
      <c r="M756" s="29">
        <v>0</v>
      </c>
      <c r="N756" s="29">
        <v>0</v>
      </c>
      <c r="O756" s="29">
        <v>0</v>
      </c>
      <c r="P756" s="29">
        <v>0</v>
      </c>
      <c r="Q756" s="29">
        <v>0</v>
      </c>
      <c r="R756" s="29">
        <v>0</v>
      </c>
      <c r="S756" s="29">
        <v>0</v>
      </c>
      <c r="T756" s="29">
        <v>0</v>
      </c>
      <c r="U756" s="29">
        <v>1</v>
      </c>
      <c r="V756" s="29">
        <v>0</v>
      </c>
      <c r="W756" s="30">
        <v>0</v>
      </c>
    </row>
    <row r="757" spans="1:23" x14ac:dyDescent="0.45">
      <c r="A757" s="31" t="s">
        <v>3566</v>
      </c>
      <c r="B757" s="32" t="s">
        <v>569</v>
      </c>
      <c r="C757" s="32" t="s">
        <v>2393</v>
      </c>
      <c r="D757" s="32" t="s">
        <v>498</v>
      </c>
      <c r="E757" s="32" t="s">
        <v>968</v>
      </c>
      <c r="F757" s="32" t="s">
        <v>1020</v>
      </c>
      <c r="G757" s="32" t="s">
        <v>970</v>
      </c>
      <c r="H757" s="33">
        <v>0</v>
      </c>
      <c r="I757" s="33">
        <v>0</v>
      </c>
      <c r="J757" s="33">
        <v>0</v>
      </c>
      <c r="K757" s="33">
        <v>1</v>
      </c>
      <c r="L757" s="33">
        <v>0</v>
      </c>
      <c r="M757" s="33">
        <v>0</v>
      </c>
      <c r="N757" s="33">
        <v>0</v>
      </c>
      <c r="O757" s="33">
        <v>0</v>
      </c>
      <c r="P757" s="33">
        <v>0</v>
      </c>
      <c r="Q757" s="33">
        <v>0</v>
      </c>
      <c r="R757" s="33">
        <v>0</v>
      </c>
      <c r="S757" s="33">
        <v>0</v>
      </c>
      <c r="T757" s="33">
        <v>0</v>
      </c>
      <c r="U757" s="33">
        <v>1</v>
      </c>
      <c r="V757" s="33">
        <v>0</v>
      </c>
      <c r="W757" s="34">
        <v>0</v>
      </c>
    </row>
    <row r="758" spans="1:23" x14ac:dyDescent="0.45">
      <c r="A758" s="27" t="s">
        <v>3567</v>
      </c>
      <c r="B758" s="28" t="s">
        <v>569</v>
      </c>
      <c r="C758" s="28" t="s">
        <v>2394</v>
      </c>
      <c r="D758" s="28" t="s">
        <v>498</v>
      </c>
      <c r="E758" s="28" t="s">
        <v>968</v>
      </c>
      <c r="F758" s="28" t="s">
        <v>1021</v>
      </c>
      <c r="G758" s="28" t="s">
        <v>970</v>
      </c>
      <c r="H758" s="29">
        <v>0</v>
      </c>
      <c r="I758" s="29">
        <v>0</v>
      </c>
      <c r="J758" s="29">
        <v>0</v>
      </c>
      <c r="K758" s="29">
        <v>1</v>
      </c>
      <c r="L758" s="29">
        <v>0</v>
      </c>
      <c r="M758" s="29">
        <v>0</v>
      </c>
      <c r="N758" s="29">
        <v>0</v>
      </c>
      <c r="O758" s="29">
        <v>0</v>
      </c>
      <c r="P758" s="29">
        <v>0</v>
      </c>
      <c r="Q758" s="29">
        <v>0</v>
      </c>
      <c r="R758" s="29">
        <v>0</v>
      </c>
      <c r="S758" s="29">
        <v>0</v>
      </c>
      <c r="T758" s="29">
        <v>0</v>
      </c>
      <c r="U758" s="29">
        <v>0</v>
      </c>
      <c r="V758" s="29">
        <v>0</v>
      </c>
      <c r="W758" s="30">
        <v>0</v>
      </c>
    </row>
    <row r="759" spans="1:23" x14ac:dyDescent="0.45">
      <c r="A759" s="31" t="s">
        <v>3568</v>
      </c>
      <c r="B759" s="32" t="s">
        <v>569</v>
      </c>
      <c r="C759" s="32" t="s">
        <v>2395</v>
      </c>
      <c r="D759" s="32" t="s">
        <v>498</v>
      </c>
      <c r="E759" s="32" t="s">
        <v>968</v>
      </c>
      <c r="F759" s="32" t="s">
        <v>1022</v>
      </c>
      <c r="G759" s="32" t="s">
        <v>970</v>
      </c>
      <c r="H759" s="33">
        <v>0</v>
      </c>
      <c r="I759" s="33">
        <v>0</v>
      </c>
      <c r="J759" s="33">
        <v>0</v>
      </c>
      <c r="K759" s="33">
        <v>1</v>
      </c>
      <c r="L759" s="33">
        <v>0</v>
      </c>
      <c r="M759" s="33">
        <v>0</v>
      </c>
      <c r="N759" s="33">
        <v>0</v>
      </c>
      <c r="O759" s="33">
        <v>0</v>
      </c>
      <c r="P759" s="33">
        <v>0</v>
      </c>
      <c r="Q759" s="33">
        <v>0</v>
      </c>
      <c r="R759" s="33">
        <v>0</v>
      </c>
      <c r="S759" s="33">
        <v>0</v>
      </c>
      <c r="T759" s="33">
        <v>0</v>
      </c>
      <c r="U759" s="33">
        <v>1</v>
      </c>
      <c r="V759" s="33">
        <v>0</v>
      </c>
      <c r="W759" s="34">
        <v>0</v>
      </c>
    </row>
    <row r="760" spans="1:23" x14ac:dyDescent="0.45">
      <c r="A760" s="27" t="s">
        <v>3569</v>
      </c>
      <c r="B760" s="28" t="s">
        <v>569</v>
      </c>
      <c r="C760" s="28" t="s">
        <v>2396</v>
      </c>
      <c r="D760" s="28" t="s">
        <v>498</v>
      </c>
      <c r="E760" s="28" t="s">
        <v>968</v>
      </c>
      <c r="F760" s="28" t="s">
        <v>1023</v>
      </c>
      <c r="G760" s="28" t="s">
        <v>970</v>
      </c>
      <c r="H760" s="29">
        <v>0</v>
      </c>
      <c r="I760" s="29">
        <v>0</v>
      </c>
      <c r="J760" s="29">
        <v>0</v>
      </c>
      <c r="K760" s="29">
        <v>1</v>
      </c>
      <c r="L760" s="29">
        <v>0</v>
      </c>
      <c r="M760" s="29">
        <v>0</v>
      </c>
      <c r="N760" s="29">
        <v>0</v>
      </c>
      <c r="O760" s="29">
        <v>0</v>
      </c>
      <c r="P760" s="29">
        <v>0</v>
      </c>
      <c r="Q760" s="29">
        <v>0</v>
      </c>
      <c r="R760" s="29">
        <v>0</v>
      </c>
      <c r="S760" s="29">
        <v>0</v>
      </c>
      <c r="T760" s="29">
        <v>0</v>
      </c>
      <c r="U760" s="29">
        <v>1</v>
      </c>
      <c r="V760" s="29">
        <v>0</v>
      </c>
      <c r="W760" s="30">
        <v>0</v>
      </c>
    </row>
    <row r="761" spans="1:23" x14ac:dyDescent="0.45">
      <c r="A761" s="31" t="s">
        <v>3570</v>
      </c>
      <c r="B761" s="32" t="s">
        <v>569</v>
      </c>
      <c r="C761" s="32" t="s">
        <v>2397</v>
      </c>
      <c r="D761" s="32" t="s">
        <v>498</v>
      </c>
      <c r="E761" s="32" t="s">
        <v>968</v>
      </c>
      <c r="F761" s="32" t="s">
        <v>1024</v>
      </c>
      <c r="G761" s="32" t="s">
        <v>970</v>
      </c>
      <c r="H761" s="33">
        <v>0</v>
      </c>
      <c r="I761" s="33">
        <v>0</v>
      </c>
      <c r="J761" s="33">
        <v>0</v>
      </c>
      <c r="K761" s="33">
        <v>1</v>
      </c>
      <c r="L761" s="33">
        <v>0</v>
      </c>
      <c r="M761" s="33">
        <v>0</v>
      </c>
      <c r="N761" s="33">
        <v>0</v>
      </c>
      <c r="O761" s="33">
        <v>0</v>
      </c>
      <c r="P761" s="33">
        <v>0</v>
      </c>
      <c r="Q761" s="33">
        <v>0</v>
      </c>
      <c r="R761" s="33">
        <v>0</v>
      </c>
      <c r="S761" s="33">
        <v>0</v>
      </c>
      <c r="T761" s="33">
        <v>0</v>
      </c>
      <c r="U761" s="33">
        <v>1</v>
      </c>
      <c r="V761" s="33">
        <v>0</v>
      </c>
      <c r="W761" s="34">
        <v>0</v>
      </c>
    </row>
    <row r="762" spans="1:23" x14ac:dyDescent="0.45">
      <c r="A762" s="27" t="s">
        <v>3571</v>
      </c>
      <c r="B762" s="28" t="s">
        <v>569</v>
      </c>
      <c r="C762" s="28" t="s">
        <v>2398</v>
      </c>
      <c r="D762" s="28" t="s">
        <v>498</v>
      </c>
      <c r="E762" s="28" t="s">
        <v>437</v>
      </c>
      <c r="F762" s="28" t="s">
        <v>1025</v>
      </c>
      <c r="G762" s="28" t="s">
        <v>1026</v>
      </c>
      <c r="H762" s="29">
        <v>0</v>
      </c>
      <c r="I762" s="29">
        <v>0</v>
      </c>
      <c r="J762" s="29">
        <v>0</v>
      </c>
      <c r="K762" s="29">
        <v>1</v>
      </c>
      <c r="L762" s="29">
        <v>0</v>
      </c>
      <c r="M762" s="29">
        <v>0</v>
      </c>
      <c r="N762" s="29">
        <v>0</v>
      </c>
      <c r="O762" s="29">
        <v>0</v>
      </c>
      <c r="P762" s="29">
        <v>0</v>
      </c>
      <c r="Q762" s="29">
        <v>0</v>
      </c>
      <c r="R762" s="29">
        <v>0</v>
      </c>
      <c r="S762" s="29">
        <v>0</v>
      </c>
      <c r="T762" s="29">
        <v>0</v>
      </c>
      <c r="U762" s="29">
        <v>1</v>
      </c>
      <c r="V762" s="29">
        <v>0</v>
      </c>
      <c r="W762" s="30">
        <v>0</v>
      </c>
    </row>
    <row r="763" spans="1:23" x14ac:dyDescent="0.45">
      <c r="A763" s="31" t="s">
        <v>3572</v>
      </c>
      <c r="B763" s="32" t="s">
        <v>569</v>
      </c>
      <c r="C763" s="32" t="s">
        <v>2399</v>
      </c>
      <c r="D763" s="32" t="s">
        <v>498</v>
      </c>
      <c r="E763" s="32" t="s">
        <v>437</v>
      </c>
      <c r="F763" s="32" t="s">
        <v>1027</v>
      </c>
      <c r="G763" s="32" t="s">
        <v>1026</v>
      </c>
      <c r="H763" s="33">
        <v>0</v>
      </c>
      <c r="I763" s="33">
        <v>0</v>
      </c>
      <c r="J763" s="33">
        <v>0</v>
      </c>
      <c r="K763" s="33">
        <v>1</v>
      </c>
      <c r="L763" s="33">
        <v>0</v>
      </c>
      <c r="M763" s="33">
        <v>0</v>
      </c>
      <c r="N763" s="33">
        <v>0</v>
      </c>
      <c r="O763" s="33">
        <v>0</v>
      </c>
      <c r="P763" s="33">
        <v>0</v>
      </c>
      <c r="Q763" s="33">
        <v>0</v>
      </c>
      <c r="R763" s="33">
        <v>0</v>
      </c>
      <c r="S763" s="33">
        <v>0</v>
      </c>
      <c r="T763" s="33">
        <v>0</v>
      </c>
      <c r="U763" s="33">
        <v>0</v>
      </c>
      <c r="V763" s="33">
        <v>0</v>
      </c>
      <c r="W763" s="34">
        <v>0</v>
      </c>
    </row>
    <row r="764" spans="1:23" x14ac:dyDescent="0.45">
      <c r="A764" s="27" t="s">
        <v>3573</v>
      </c>
      <c r="B764" s="28" t="s">
        <v>569</v>
      </c>
      <c r="C764" s="28" t="s">
        <v>2400</v>
      </c>
      <c r="D764" s="28" t="s">
        <v>498</v>
      </c>
      <c r="E764" s="28" t="s">
        <v>437</v>
      </c>
      <c r="F764" s="28" t="s">
        <v>1028</v>
      </c>
      <c r="G764" s="28" t="s">
        <v>1026</v>
      </c>
      <c r="H764" s="29">
        <v>0</v>
      </c>
      <c r="I764" s="29">
        <v>0</v>
      </c>
      <c r="J764" s="29">
        <v>0</v>
      </c>
      <c r="K764" s="29">
        <v>1</v>
      </c>
      <c r="L764" s="29">
        <v>0</v>
      </c>
      <c r="M764" s="29">
        <v>0</v>
      </c>
      <c r="N764" s="29">
        <v>0</v>
      </c>
      <c r="O764" s="29">
        <v>0</v>
      </c>
      <c r="P764" s="29">
        <v>0</v>
      </c>
      <c r="Q764" s="29">
        <v>0</v>
      </c>
      <c r="R764" s="29">
        <v>0</v>
      </c>
      <c r="S764" s="29">
        <v>0</v>
      </c>
      <c r="T764" s="29">
        <v>0</v>
      </c>
      <c r="U764" s="29">
        <v>0</v>
      </c>
      <c r="V764" s="29">
        <v>0</v>
      </c>
      <c r="W764" s="30">
        <v>0</v>
      </c>
    </row>
    <row r="765" spans="1:23" x14ac:dyDescent="0.45">
      <c r="A765" s="31" t="s">
        <v>3574</v>
      </c>
      <c r="B765" s="32" t="s">
        <v>569</v>
      </c>
      <c r="C765" s="32" t="s">
        <v>2401</v>
      </c>
      <c r="D765" s="32" t="s">
        <v>498</v>
      </c>
      <c r="E765" s="32" t="s">
        <v>437</v>
      </c>
      <c r="F765" s="32" t="s">
        <v>1029</v>
      </c>
      <c r="G765" s="32" t="s">
        <v>1026</v>
      </c>
      <c r="H765" s="33">
        <v>0</v>
      </c>
      <c r="I765" s="33">
        <v>0</v>
      </c>
      <c r="J765" s="33">
        <v>0</v>
      </c>
      <c r="K765" s="33">
        <v>1</v>
      </c>
      <c r="L765" s="33">
        <v>0</v>
      </c>
      <c r="M765" s="33">
        <v>0</v>
      </c>
      <c r="N765" s="33">
        <v>0</v>
      </c>
      <c r="O765" s="33">
        <v>0</v>
      </c>
      <c r="P765" s="33">
        <v>0</v>
      </c>
      <c r="Q765" s="33">
        <v>0</v>
      </c>
      <c r="R765" s="33">
        <v>0</v>
      </c>
      <c r="S765" s="33">
        <v>0</v>
      </c>
      <c r="T765" s="33">
        <v>0</v>
      </c>
      <c r="U765" s="33">
        <v>1</v>
      </c>
      <c r="V765" s="33">
        <v>0</v>
      </c>
      <c r="W765" s="34">
        <v>0</v>
      </c>
    </row>
    <row r="766" spans="1:23" x14ac:dyDescent="0.45">
      <c r="A766" s="27" t="s">
        <v>3575</v>
      </c>
      <c r="B766" s="28" t="s">
        <v>569</v>
      </c>
      <c r="C766" s="28" t="s">
        <v>2402</v>
      </c>
      <c r="D766" s="28" t="s">
        <v>498</v>
      </c>
      <c r="E766" s="28" t="s">
        <v>437</v>
      </c>
      <c r="F766" s="28" t="s">
        <v>1030</v>
      </c>
      <c r="G766" s="28" t="s">
        <v>1026</v>
      </c>
      <c r="H766" s="29">
        <v>0</v>
      </c>
      <c r="I766" s="29">
        <v>0</v>
      </c>
      <c r="J766" s="29">
        <v>0</v>
      </c>
      <c r="K766" s="29">
        <v>1</v>
      </c>
      <c r="L766" s="29">
        <v>0</v>
      </c>
      <c r="M766" s="29">
        <v>0</v>
      </c>
      <c r="N766" s="29">
        <v>0</v>
      </c>
      <c r="O766" s="29">
        <v>0</v>
      </c>
      <c r="P766" s="29">
        <v>0</v>
      </c>
      <c r="Q766" s="29">
        <v>0</v>
      </c>
      <c r="R766" s="29">
        <v>0</v>
      </c>
      <c r="S766" s="29">
        <v>0</v>
      </c>
      <c r="T766" s="29">
        <v>0</v>
      </c>
      <c r="U766" s="29">
        <v>1</v>
      </c>
      <c r="V766" s="29">
        <v>0</v>
      </c>
      <c r="W766" s="30">
        <v>0</v>
      </c>
    </row>
    <row r="767" spans="1:23" x14ac:dyDescent="0.45">
      <c r="A767" s="31" t="s">
        <v>3576</v>
      </c>
      <c r="B767" s="32" t="s">
        <v>569</v>
      </c>
      <c r="C767" s="32" t="s">
        <v>2403</v>
      </c>
      <c r="D767" s="32" t="s">
        <v>498</v>
      </c>
      <c r="E767" s="32" t="s">
        <v>437</v>
      </c>
      <c r="F767" s="32" t="s">
        <v>1031</v>
      </c>
      <c r="G767" s="32" t="s">
        <v>1026</v>
      </c>
      <c r="H767" s="33">
        <v>0</v>
      </c>
      <c r="I767" s="33">
        <v>0</v>
      </c>
      <c r="J767" s="33">
        <v>0</v>
      </c>
      <c r="K767" s="33">
        <v>1</v>
      </c>
      <c r="L767" s="33">
        <v>0</v>
      </c>
      <c r="M767" s="33">
        <v>0</v>
      </c>
      <c r="N767" s="33">
        <v>0</v>
      </c>
      <c r="O767" s="33">
        <v>0</v>
      </c>
      <c r="P767" s="33">
        <v>0</v>
      </c>
      <c r="Q767" s="33">
        <v>0</v>
      </c>
      <c r="R767" s="33">
        <v>0</v>
      </c>
      <c r="S767" s="33">
        <v>0</v>
      </c>
      <c r="T767" s="33">
        <v>0</v>
      </c>
      <c r="U767" s="33">
        <v>1</v>
      </c>
      <c r="V767" s="33">
        <v>0</v>
      </c>
      <c r="W767" s="34">
        <v>0</v>
      </c>
    </row>
    <row r="768" spans="1:23" x14ac:dyDescent="0.45">
      <c r="A768" s="27" t="s">
        <v>3577</v>
      </c>
      <c r="B768" s="28" t="s">
        <v>569</v>
      </c>
      <c r="C768" s="28" t="s">
        <v>2404</v>
      </c>
      <c r="D768" s="28" t="s">
        <v>498</v>
      </c>
      <c r="E768" s="28" t="s">
        <v>437</v>
      </c>
      <c r="F768" s="28" t="s">
        <v>1032</v>
      </c>
      <c r="G768" s="28" t="s">
        <v>1026</v>
      </c>
      <c r="H768" s="29">
        <v>0</v>
      </c>
      <c r="I768" s="29">
        <v>0</v>
      </c>
      <c r="J768" s="29">
        <v>0</v>
      </c>
      <c r="K768" s="29">
        <v>1</v>
      </c>
      <c r="L768" s="29">
        <v>0</v>
      </c>
      <c r="M768" s="29">
        <v>0</v>
      </c>
      <c r="N768" s="29">
        <v>0</v>
      </c>
      <c r="O768" s="29">
        <v>0</v>
      </c>
      <c r="P768" s="29">
        <v>0</v>
      </c>
      <c r="Q768" s="29">
        <v>0</v>
      </c>
      <c r="R768" s="29">
        <v>0</v>
      </c>
      <c r="S768" s="29">
        <v>0</v>
      </c>
      <c r="T768" s="29">
        <v>0</v>
      </c>
      <c r="U768" s="29">
        <v>1</v>
      </c>
      <c r="V768" s="29">
        <v>0</v>
      </c>
      <c r="W768" s="30">
        <v>0</v>
      </c>
    </row>
    <row r="769" spans="1:23" x14ac:dyDescent="0.45">
      <c r="A769" s="31" t="s">
        <v>3578</v>
      </c>
      <c r="B769" s="32" t="s">
        <v>569</v>
      </c>
      <c r="C769" s="32" t="s">
        <v>2405</v>
      </c>
      <c r="D769" s="32" t="s">
        <v>498</v>
      </c>
      <c r="E769" s="32" t="s">
        <v>437</v>
      </c>
      <c r="F769" s="32" t="s">
        <v>1033</v>
      </c>
      <c r="G769" s="32" t="s">
        <v>1026</v>
      </c>
      <c r="H769" s="33">
        <v>0</v>
      </c>
      <c r="I769" s="33">
        <v>0</v>
      </c>
      <c r="J769" s="33">
        <v>0</v>
      </c>
      <c r="K769" s="33">
        <v>1</v>
      </c>
      <c r="L769" s="33">
        <v>0</v>
      </c>
      <c r="M769" s="33">
        <v>0</v>
      </c>
      <c r="N769" s="33">
        <v>0</v>
      </c>
      <c r="O769" s="33">
        <v>0</v>
      </c>
      <c r="P769" s="33">
        <v>0</v>
      </c>
      <c r="Q769" s="33">
        <v>0</v>
      </c>
      <c r="R769" s="33">
        <v>0</v>
      </c>
      <c r="S769" s="33">
        <v>0</v>
      </c>
      <c r="T769" s="33">
        <v>0</v>
      </c>
      <c r="U769" s="33">
        <v>1</v>
      </c>
      <c r="V769" s="33">
        <v>0</v>
      </c>
      <c r="W769" s="34">
        <v>0</v>
      </c>
    </row>
    <row r="770" spans="1:23" x14ac:dyDescent="0.45">
      <c r="A770" s="27" t="s">
        <v>3579</v>
      </c>
      <c r="B770" s="28" t="s">
        <v>569</v>
      </c>
      <c r="C770" s="28" t="s">
        <v>2406</v>
      </c>
      <c r="D770" s="28" t="s">
        <v>498</v>
      </c>
      <c r="E770" s="28" t="s">
        <v>437</v>
      </c>
      <c r="F770" s="28" t="s">
        <v>1034</v>
      </c>
      <c r="G770" s="28" t="s">
        <v>1026</v>
      </c>
      <c r="H770" s="29">
        <v>0</v>
      </c>
      <c r="I770" s="29">
        <v>0</v>
      </c>
      <c r="J770" s="29">
        <v>0</v>
      </c>
      <c r="K770" s="29">
        <v>1</v>
      </c>
      <c r="L770" s="29">
        <v>0</v>
      </c>
      <c r="M770" s="29">
        <v>0</v>
      </c>
      <c r="N770" s="29">
        <v>0</v>
      </c>
      <c r="O770" s="29">
        <v>0</v>
      </c>
      <c r="P770" s="29">
        <v>0</v>
      </c>
      <c r="Q770" s="29">
        <v>0</v>
      </c>
      <c r="R770" s="29">
        <v>0</v>
      </c>
      <c r="S770" s="29">
        <v>0</v>
      </c>
      <c r="T770" s="29">
        <v>0</v>
      </c>
      <c r="U770" s="29">
        <v>0</v>
      </c>
      <c r="V770" s="29">
        <v>0</v>
      </c>
      <c r="W770" s="30">
        <v>0</v>
      </c>
    </row>
    <row r="771" spans="1:23" x14ac:dyDescent="0.45">
      <c r="A771" s="31" t="s">
        <v>3580</v>
      </c>
      <c r="B771" s="32" t="s">
        <v>569</v>
      </c>
      <c r="C771" s="32" t="s">
        <v>2407</v>
      </c>
      <c r="D771" s="32" t="s">
        <v>498</v>
      </c>
      <c r="E771" s="32" t="s">
        <v>437</v>
      </c>
      <c r="F771" s="32" t="s">
        <v>1035</v>
      </c>
      <c r="G771" s="32" t="s">
        <v>1026</v>
      </c>
      <c r="H771" s="33">
        <v>0</v>
      </c>
      <c r="I771" s="33">
        <v>0</v>
      </c>
      <c r="J771" s="33">
        <v>0</v>
      </c>
      <c r="K771" s="33">
        <v>1</v>
      </c>
      <c r="L771" s="33">
        <v>0</v>
      </c>
      <c r="M771" s="33">
        <v>0</v>
      </c>
      <c r="N771" s="33">
        <v>0</v>
      </c>
      <c r="O771" s="33">
        <v>0</v>
      </c>
      <c r="P771" s="33">
        <v>0</v>
      </c>
      <c r="Q771" s="33">
        <v>0</v>
      </c>
      <c r="R771" s="33">
        <v>0</v>
      </c>
      <c r="S771" s="33">
        <v>0</v>
      </c>
      <c r="T771" s="33">
        <v>0</v>
      </c>
      <c r="U771" s="33">
        <v>0</v>
      </c>
      <c r="V771" s="33">
        <v>0</v>
      </c>
      <c r="W771" s="34">
        <v>0</v>
      </c>
    </row>
    <row r="772" spans="1:23" x14ac:dyDescent="0.45">
      <c r="A772" s="27" t="s">
        <v>3581</v>
      </c>
      <c r="B772" s="28" t="s">
        <v>569</v>
      </c>
      <c r="C772" s="28" t="s">
        <v>2408</v>
      </c>
      <c r="D772" s="28" t="s">
        <v>498</v>
      </c>
      <c r="E772" s="28" t="s">
        <v>437</v>
      </c>
      <c r="F772" s="28" t="s">
        <v>1036</v>
      </c>
      <c r="G772" s="28" t="s">
        <v>1026</v>
      </c>
      <c r="H772" s="29">
        <v>0</v>
      </c>
      <c r="I772" s="29">
        <v>0</v>
      </c>
      <c r="J772" s="29">
        <v>0</v>
      </c>
      <c r="K772" s="29">
        <v>1</v>
      </c>
      <c r="L772" s="29">
        <v>0</v>
      </c>
      <c r="M772" s="29">
        <v>0</v>
      </c>
      <c r="N772" s="29">
        <v>0</v>
      </c>
      <c r="O772" s="29">
        <v>0</v>
      </c>
      <c r="P772" s="29">
        <v>0</v>
      </c>
      <c r="Q772" s="29">
        <v>0</v>
      </c>
      <c r="R772" s="29">
        <v>0</v>
      </c>
      <c r="S772" s="29">
        <v>0</v>
      </c>
      <c r="T772" s="29">
        <v>0</v>
      </c>
      <c r="U772" s="29">
        <v>1</v>
      </c>
      <c r="V772" s="29">
        <v>0</v>
      </c>
      <c r="W772" s="30">
        <v>0</v>
      </c>
    </row>
    <row r="773" spans="1:23" x14ac:dyDescent="0.45">
      <c r="A773" s="31" t="s">
        <v>3582</v>
      </c>
      <c r="B773" s="32" t="s">
        <v>569</v>
      </c>
      <c r="C773" s="32" t="s">
        <v>2409</v>
      </c>
      <c r="D773" s="32" t="s">
        <v>498</v>
      </c>
      <c r="E773" s="32" t="s">
        <v>437</v>
      </c>
      <c r="F773" s="32" t="s">
        <v>1037</v>
      </c>
      <c r="G773" s="32" t="s">
        <v>1026</v>
      </c>
      <c r="H773" s="33">
        <v>0</v>
      </c>
      <c r="I773" s="33">
        <v>0</v>
      </c>
      <c r="J773" s="33">
        <v>0</v>
      </c>
      <c r="K773" s="33">
        <v>1</v>
      </c>
      <c r="L773" s="33">
        <v>0</v>
      </c>
      <c r="M773" s="33">
        <v>0</v>
      </c>
      <c r="N773" s="33">
        <v>0</v>
      </c>
      <c r="O773" s="33">
        <v>0</v>
      </c>
      <c r="P773" s="33">
        <v>0</v>
      </c>
      <c r="Q773" s="33">
        <v>0</v>
      </c>
      <c r="R773" s="33">
        <v>0</v>
      </c>
      <c r="S773" s="33">
        <v>0</v>
      </c>
      <c r="T773" s="33">
        <v>0</v>
      </c>
      <c r="U773" s="33">
        <v>1</v>
      </c>
      <c r="V773" s="33">
        <v>0</v>
      </c>
      <c r="W773" s="34">
        <v>0</v>
      </c>
    </row>
    <row r="774" spans="1:23" x14ac:dyDescent="0.45">
      <c r="A774" s="27" t="s">
        <v>3583</v>
      </c>
      <c r="B774" s="28" t="s">
        <v>569</v>
      </c>
      <c r="C774" s="28" t="s">
        <v>2410</v>
      </c>
      <c r="D774" s="28" t="s">
        <v>498</v>
      </c>
      <c r="E774" s="28" t="s">
        <v>437</v>
      </c>
      <c r="F774" s="28" t="s">
        <v>1038</v>
      </c>
      <c r="G774" s="28" t="s">
        <v>1026</v>
      </c>
      <c r="H774" s="29">
        <v>0</v>
      </c>
      <c r="I774" s="29">
        <v>0</v>
      </c>
      <c r="J774" s="29">
        <v>0</v>
      </c>
      <c r="K774" s="29">
        <v>1</v>
      </c>
      <c r="L774" s="29">
        <v>0</v>
      </c>
      <c r="M774" s="29">
        <v>0</v>
      </c>
      <c r="N774" s="29">
        <v>0</v>
      </c>
      <c r="O774" s="29">
        <v>0</v>
      </c>
      <c r="P774" s="29">
        <v>0</v>
      </c>
      <c r="Q774" s="29">
        <v>0</v>
      </c>
      <c r="R774" s="29">
        <v>0</v>
      </c>
      <c r="S774" s="29">
        <v>0</v>
      </c>
      <c r="T774" s="29">
        <v>0</v>
      </c>
      <c r="U774" s="29">
        <v>0</v>
      </c>
      <c r="V774" s="29">
        <v>0</v>
      </c>
      <c r="W774" s="30">
        <v>0</v>
      </c>
    </row>
    <row r="775" spans="1:23" x14ac:dyDescent="0.45">
      <c r="A775" s="31" t="s">
        <v>3584</v>
      </c>
      <c r="B775" s="32" t="s">
        <v>569</v>
      </c>
      <c r="C775" s="32" t="s">
        <v>2411</v>
      </c>
      <c r="D775" s="32" t="s">
        <v>498</v>
      </c>
      <c r="E775" s="32" t="s">
        <v>437</v>
      </c>
      <c r="F775" s="32" t="s">
        <v>1039</v>
      </c>
      <c r="G775" s="32" t="s">
        <v>1026</v>
      </c>
      <c r="H775" s="33">
        <v>0</v>
      </c>
      <c r="I775" s="33">
        <v>0</v>
      </c>
      <c r="J775" s="33">
        <v>0</v>
      </c>
      <c r="K775" s="33">
        <v>1</v>
      </c>
      <c r="L775" s="33">
        <v>0</v>
      </c>
      <c r="M775" s="33">
        <v>0</v>
      </c>
      <c r="N775" s="33">
        <v>0</v>
      </c>
      <c r="O775" s="33">
        <v>0</v>
      </c>
      <c r="P775" s="33">
        <v>0</v>
      </c>
      <c r="Q775" s="33">
        <v>0</v>
      </c>
      <c r="R775" s="33">
        <v>0</v>
      </c>
      <c r="S775" s="33">
        <v>0</v>
      </c>
      <c r="T775" s="33">
        <v>0</v>
      </c>
      <c r="U775" s="33">
        <v>1</v>
      </c>
      <c r="V775" s="33">
        <v>0</v>
      </c>
      <c r="W775" s="34">
        <v>0</v>
      </c>
    </row>
    <row r="776" spans="1:23" x14ac:dyDescent="0.45">
      <c r="A776" s="27" t="s">
        <v>3585</v>
      </c>
      <c r="B776" s="28" t="s">
        <v>569</v>
      </c>
      <c r="C776" s="28" t="s">
        <v>2412</v>
      </c>
      <c r="D776" s="28" t="s">
        <v>498</v>
      </c>
      <c r="E776" s="28" t="s">
        <v>437</v>
      </c>
      <c r="F776" s="28" t="s">
        <v>1040</v>
      </c>
      <c r="G776" s="28" t="s">
        <v>1026</v>
      </c>
      <c r="H776" s="29">
        <v>0</v>
      </c>
      <c r="I776" s="29">
        <v>0</v>
      </c>
      <c r="J776" s="29">
        <v>0</v>
      </c>
      <c r="K776" s="29">
        <v>1</v>
      </c>
      <c r="L776" s="29">
        <v>0</v>
      </c>
      <c r="M776" s="29">
        <v>0</v>
      </c>
      <c r="N776" s="29">
        <v>0</v>
      </c>
      <c r="O776" s="29">
        <v>0</v>
      </c>
      <c r="P776" s="29">
        <v>0</v>
      </c>
      <c r="Q776" s="29">
        <v>0</v>
      </c>
      <c r="R776" s="29">
        <v>0</v>
      </c>
      <c r="S776" s="29">
        <v>0</v>
      </c>
      <c r="T776" s="29">
        <v>0</v>
      </c>
      <c r="U776" s="29">
        <v>0</v>
      </c>
      <c r="V776" s="29">
        <v>0</v>
      </c>
      <c r="W776" s="30">
        <v>0</v>
      </c>
    </row>
    <row r="777" spans="1:23" x14ac:dyDescent="0.45">
      <c r="A777" s="31" t="s">
        <v>3586</v>
      </c>
      <c r="B777" s="32" t="s">
        <v>569</v>
      </c>
      <c r="C777" s="32" t="s">
        <v>2413</v>
      </c>
      <c r="D777" s="32" t="s">
        <v>498</v>
      </c>
      <c r="E777" s="32" t="s">
        <v>437</v>
      </c>
      <c r="F777" s="32" t="s">
        <v>1041</v>
      </c>
      <c r="G777" s="32" t="s">
        <v>1026</v>
      </c>
      <c r="H777" s="33">
        <v>0</v>
      </c>
      <c r="I777" s="33">
        <v>0</v>
      </c>
      <c r="J777" s="33">
        <v>0</v>
      </c>
      <c r="K777" s="33">
        <v>1</v>
      </c>
      <c r="L777" s="33">
        <v>0</v>
      </c>
      <c r="M777" s="33">
        <v>0</v>
      </c>
      <c r="N777" s="33">
        <v>0</v>
      </c>
      <c r="O777" s="33">
        <v>0</v>
      </c>
      <c r="P777" s="33">
        <v>0</v>
      </c>
      <c r="Q777" s="33">
        <v>0</v>
      </c>
      <c r="R777" s="33">
        <v>0</v>
      </c>
      <c r="S777" s="33">
        <v>0</v>
      </c>
      <c r="T777" s="33">
        <v>0</v>
      </c>
      <c r="U777" s="33">
        <v>0</v>
      </c>
      <c r="V777" s="33">
        <v>0</v>
      </c>
      <c r="W777" s="34">
        <v>0</v>
      </c>
    </row>
    <row r="778" spans="1:23" x14ac:dyDescent="0.45">
      <c r="A778" s="27" t="s">
        <v>3587</v>
      </c>
      <c r="B778" s="28" t="s">
        <v>569</v>
      </c>
      <c r="C778" s="28" t="s">
        <v>2414</v>
      </c>
      <c r="D778" s="28" t="s">
        <v>498</v>
      </c>
      <c r="E778" s="28" t="s">
        <v>437</v>
      </c>
      <c r="F778" s="28" t="s">
        <v>1042</v>
      </c>
      <c r="G778" s="28" t="s">
        <v>1026</v>
      </c>
      <c r="H778" s="29">
        <v>0</v>
      </c>
      <c r="I778" s="29">
        <v>0</v>
      </c>
      <c r="J778" s="29">
        <v>0</v>
      </c>
      <c r="K778" s="29">
        <v>1</v>
      </c>
      <c r="L778" s="29">
        <v>0</v>
      </c>
      <c r="M778" s="29">
        <v>0</v>
      </c>
      <c r="N778" s="29">
        <v>0</v>
      </c>
      <c r="O778" s="29">
        <v>0</v>
      </c>
      <c r="P778" s="29">
        <v>0</v>
      </c>
      <c r="Q778" s="29">
        <v>0</v>
      </c>
      <c r="R778" s="29">
        <v>0</v>
      </c>
      <c r="S778" s="29">
        <v>0</v>
      </c>
      <c r="T778" s="29">
        <v>0</v>
      </c>
      <c r="U778" s="29">
        <v>1</v>
      </c>
      <c r="V778" s="29">
        <v>0</v>
      </c>
      <c r="W778" s="30">
        <v>0</v>
      </c>
    </row>
    <row r="779" spans="1:23" x14ac:dyDescent="0.45">
      <c r="A779" s="31" t="s">
        <v>3588</v>
      </c>
      <c r="B779" s="32" t="s">
        <v>569</v>
      </c>
      <c r="C779" s="32" t="s">
        <v>2415</v>
      </c>
      <c r="D779" s="32" t="s">
        <v>498</v>
      </c>
      <c r="E779" s="32" t="s">
        <v>437</v>
      </c>
      <c r="F779" s="32" t="s">
        <v>1043</v>
      </c>
      <c r="G779" s="32" t="s">
        <v>1026</v>
      </c>
      <c r="H779" s="33">
        <v>0</v>
      </c>
      <c r="I779" s="33">
        <v>0</v>
      </c>
      <c r="J779" s="33">
        <v>0</v>
      </c>
      <c r="K779" s="33">
        <v>1</v>
      </c>
      <c r="L779" s="33">
        <v>0</v>
      </c>
      <c r="M779" s="33">
        <v>0</v>
      </c>
      <c r="N779" s="33">
        <v>0</v>
      </c>
      <c r="O779" s="33">
        <v>0</v>
      </c>
      <c r="P779" s="33">
        <v>0</v>
      </c>
      <c r="Q779" s="33">
        <v>0</v>
      </c>
      <c r="R779" s="33">
        <v>0</v>
      </c>
      <c r="S779" s="33">
        <v>0</v>
      </c>
      <c r="T779" s="33">
        <v>0</v>
      </c>
      <c r="U779" s="33">
        <v>1</v>
      </c>
      <c r="V779" s="33">
        <v>0</v>
      </c>
      <c r="W779" s="34">
        <v>0</v>
      </c>
    </row>
    <row r="780" spans="1:23" x14ac:dyDescent="0.45">
      <c r="A780" s="27" t="s">
        <v>3589</v>
      </c>
      <c r="B780" s="28" t="s">
        <v>569</v>
      </c>
      <c r="C780" s="28" t="s">
        <v>2416</v>
      </c>
      <c r="D780" s="28" t="s">
        <v>498</v>
      </c>
      <c r="E780" s="28" t="s">
        <v>437</v>
      </c>
      <c r="F780" s="28" t="s">
        <v>1044</v>
      </c>
      <c r="G780" s="28" t="s">
        <v>1026</v>
      </c>
      <c r="H780" s="29">
        <v>0</v>
      </c>
      <c r="I780" s="29">
        <v>0</v>
      </c>
      <c r="J780" s="29">
        <v>0</v>
      </c>
      <c r="K780" s="29">
        <v>1</v>
      </c>
      <c r="L780" s="29">
        <v>0</v>
      </c>
      <c r="M780" s="29">
        <v>0</v>
      </c>
      <c r="N780" s="29">
        <v>0</v>
      </c>
      <c r="O780" s="29">
        <v>0</v>
      </c>
      <c r="P780" s="29">
        <v>0</v>
      </c>
      <c r="Q780" s="29">
        <v>0</v>
      </c>
      <c r="R780" s="29">
        <v>0</v>
      </c>
      <c r="S780" s="29">
        <v>0</v>
      </c>
      <c r="T780" s="29">
        <v>0</v>
      </c>
      <c r="U780" s="29">
        <v>0</v>
      </c>
      <c r="V780" s="29">
        <v>0</v>
      </c>
      <c r="W780" s="30">
        <v>0</v>
      </c>
    </row>
    <row r="781" spans="1:23" x14ac:dyDescent="0.45">
      <c r="A781" s="31" t="s">
        <v>3590</v>
      </c>
      <c r="B781" s="32" t="s">
        <v>569</v>
      </c>
      <c r="C781" s="32" t="s">
        <v>2417</v>
      </c>
      <c r="D781" s="32" t="s">
        <v>498</v>
      </c>
      <c r="E781" s="32" t="s">
        <v>437</v>
      </c>
      <c r="F781" s="32" t="s">
        <v>1045</v>
      </c>
      <c r="G781" s="32" t="s">
        <v>1026</v>
      </c>
      <c r="H781" s="33">
        <v>0</v>
      </c>
      <c r="I781" s="33">
        <v>0</v>
      </c>
      <c r="J781" s="33">
        <v>0</v>
      </c>
      <c r="K781" s="33">
        <v>1</v>
      </c>
      <c r="L781" s="33">
        <v>0</v>
      </c>
      <c r="M781" s="33">
        <v>0</v>
      </c>
      <c r="N781" s="33">
        <v>0</v>
      </c>
      <c r="O781" s="33">
        <v>0</v>
      </c>
      <c r="P781" s="33">
        <v>0</v>
      </c>
      <c r="Q781" s="33">
        <v>0</v>
      </c>
      <c r="R781" s="33">
        <v>0</v>
      </c>
      <c r="S781" s="33">
        <v>0</v>
      </c>
      <c r="T781" s="33">
        <v>0</v>
      </c>
      <c r="U781" s="33">
        <v>1</v>
      </c>
      <c r="V781" s="33">
        <v>0</v>
      </c>
      <c r="W781" s="34">
        <v>0</v>
      </c>
    </row>
    <row r="782" spans="1:23" x14ac:dyDescent="0.45">
      <c r="A782" s="27" t="s">
        <v>3591</v>
      </c>
      <c r="B782" s="28" t="s">
        <v>569</v>
      </c>
      <c r="C782" s="28" t="s">
        <v>2418</v>
      </c>
      <c r="D782" s="28" t="s">
        <v>498</v>
      </c>
      <c r="E782" s="28" t="s">
        <v>437</v>
      </c>
      <c r="F782" s="28" t="s">
        <v>1046</v>
      </c>
      <c r="G782" s="28" t="s">
        <v>1026</v>
      </c>
      <c r="H782" s="29">
        <v>0</v>
      </c>
      <c r="I782" s="29">
        <v>0</v>
      </c>
      <c r="J782" s="29">
        <v>0</v>
      </c>
      <c r="K782" s="29">
        <v>1</v>
      </c>
      <c r="L782" s="29">
        <v>0</v>
      </c>
      <c r="M782" s="29">
        <v>0</v>
      </c>
      <c r="N782" s="29">
        <v>0</v>
      </c>
      <c r="O782" s="29">
        <v>0</v>
      </c>
      <c r="P782" s="29">
        <v>0</v>
      </c>
      <c r="Q782" s="29">
        <v>0</v>
      </c>
      <c r="R782" s="29">
        <v>0</v>
      </c>
      <c r="S782" s="29">
        <v>0</v>
      </c>
      <c r="T782" s="29">
        <v>0</v>
      </c>
      <c r="U782" s="29">
        <v>1</v>
      </c>
      <c r="V782" s="29">
        <v>0</v>
      </c>
      <c r="W782" s="30">
        <v>0</v>
      </c>
    </row>
    <row r="783" spans="1:23" x14ac:dyDescent="0.45">
      <c r="A783" s="31" t="s">
        <v>3592</v>
      </c>
      <c r="B783" s="32" t="s">
        <v>569</v>
      </c>
      <c r="C783" s="32" t="s">
        <v>2419</v>
      </c>
      <c r="D783" s="32" t="s">
        <v>498</v>
      </c>
      <c r="E783" s="32" t="s">
        <v>437</v>
      </c>
      <c r="F783" s="32" t="s">
        <v>1047</v>
      </c>
      <c r="G783" s="32" t="s">
        <v>1026</v>
      </c>
      <c r="H783" s="33">
        <v>0</v>
      </c>
      <c r="I783" s="33">
        <v>0</v>
      </c>
      <c r="J783" s="33">
        <v>0</v>
      </c>
      <c r="K783" s="33">
        <v>1</v>
      </c>
      <c r="L783" s="33">
        <v>0</v>
      </c>
      <c r="M783" s="33">
        <v>0</v>
      </c>
      <c r="N783" s="33">
        <v>0</v>
      </c>
      <c r="O783" s="33">
        <v>0</v>
      </c>
      <c r="P783" s="33">
        <v>0</v>
      </c>
      <c r="Q783" s="33">
        <v>0</v>
      </c>
      <c r="R783" s="33">
        <v>0</v>
      </c>
      <c r="S783" s="33">
        <v>0</v>
      </c>
      <c r="T783" s="33">
        <v>0</v>
      </c>
      <c r="U783" s="33">
        <v>1</v>
      </c>
      <c r="V783" s="33">
        <v>0</v>
      </c>
      <c r="W783" s="34">
        <v>0</v>
      </c>
    </row>
    <row r="784" spans="1:23" x14ac:dyDescent="0.45">
      <c r="A784" s="27" t="s">
        <v>3593</v>
      </c>
      <c r="B784" s="28" t="s">
        <v>569</v>
      </c>
      <c r="C784" s="28" t="s">
        <v>2420</v>
      </c>
      <c r="D784" s="28" t="s">
        <v>498</v>
      </c>
      <c r="E784" s="28" t="s">
        <v>437</v>
      </c>
      <c r="F784" s="28" t="s">
        <v>1048</v>
      </c>
      <c r="G784" s="28" t="s">
        <v>1026</v>
      </c>
      <c r="H784" s="29">
        <v>0</v>
      </c>
      <c r="I784" s="29">
        <v>0</v>
      </c>
      <c r="J784" s="29">
        <v>0</v>
      </c>
      <c r="K784" s="29">
        <v>1</v>
      </c>
      <c r="L784" s="29">
        <v>0</v>
      </c>
      <c r="M784" s="29">
        <v>0</v>
      </c>
      <c r="N784" s="29">
        <v>0</v>
      </c>
      <c r="O784" s="29">
        <v>0</v>
      </c>
      <c r="P784" s="29">
        <v>0</v>
      </c>
      <c r="Q784" s="29">
        <v>0</v>
      </c>
      <c r="R784" s="29">
        <v>0</v>
      </c>
      <c r="S784" s="29">
        <v>0</v>
      </c>
      <c r="T784" s="29">
        <v>0</v>
      </c>
      <c r="U784" s="29">
        <v>1</v>
      </c>
      <c r="V784" s="29">
        <v>0</v>
      </c>
      <c r="W784" s="30">
        <v>0</v>
      </c>
    </row>
    <row r="785" spans="1:23" x14ac:dyDescent="0.45">
      <c r="A785" s="31" t="s">
        <v>3594</v>
      </c>
      <c r="B785" s="32" t="s">
        <v>569</v>
      </c>
      <c r="C785" s="32" t="s">
        <v>2421</v>
      </c>
      <c r="D785" s="32" t="s">
        <v>498</v>
      </c>
      <c r="E785" s="32" t="s">
        <v>437</v>
      </c>
      <c r="F785" s="32" t="s">
        <v>1049</v>
      </c>
      <c r="G785" s="32" t="s">
        <v>1026</v>
      </c>
      <c r="H785" s="33">
        <v>0</v>
      </c>
      <c r="I785" s="33">
        <v>0</v>
      </c>
      <c r="J785" s="33">
        <v>0</v>
      </c>
      <c r="K785" s="33">
        <v>1</v>
      </c>
      <c r="L785" s="33">
        <v>0</v>
      </c>
      <c r="M785" s="33">
        <v>0</v>
      </c>
      <c r="N785" s="33">
        <v>0</v>
      </c>
      <c r="O785" s="33">
        <v>0</v>
      </c>
      <c r="P785" s="33">
        <v>0</v>
      </c>
      <c r="Q785" s="33">
        <v>0</v>
      </c>
      <c r="R785" s="33">
        <v>0</v>
      </c>
      <c r="S785" s="33">
        <v>0</v>
      </c>
      <c r="T785" s="33">
        <v>0</v>
      </c>
      <c r="U785" s="33">
        <v>1</v>
      </c>
      <c r="V785" s="33">
        <v>0</v>
      </c>
      <c r="W785" s="34">
        <v>0</v>
      </c>
    </row>
    <row r="786" spans="1:23" x14ac:dyDescent="0.45">
      <c r="A786" s="27" t="s">
        <v>3595</v>
      </c>
      <c r="B786" s="28" t="s">
        <v>569</v>
      </c>
      <c r="C786" s="28" t="s">
        <v>2422</v>
      </c>
      <c r="D786" s="28" t="s">
        <v>498</v>
      </c>
      <c r="E786" s="28" t="s">
        <v>437</v>
      </c>
      <c r="F786" s="28" t="s">
        <v>1050</v>
      </c>
      <c r="G786" s="28" t="s">
        <v>1026</v>
      </c>
      <c r="H786" s="29">
        <v>0</v>
      </c>
      <c r="I786" s="29">
        <v>0</v>
      </c>
      <c r="J786" s="29">
        <v>0</v>
      </c>
      <c r="K786" s="29">
        <v>1</v>
      </c>
      <c r="L786" s="29">
        <v>0</v>
      </c>
      <c r="M786" s="29">
        <v>0</v>
      </c>
      <c r="N786" s="29">
        <v>0</v>
      </c>
      <c r="O786" s="29">
        <v>0</v>
      </c>
      <c r="P786" s="29">
        <v>0</v>
      </c>
      <c r="Q786" s="29">
        <v>0</v>
      </c>
      <c r="R786" s="29">
        <v>0</v>
      </c>
      <c r="S786" s="29">
        <v>0</v>
      </c>
      <c r="T786" s="29">
        <v>0</v>
      </c>
      <c r="U786" s="29">
        <v>1</v>
      </c>
      <c r="V786" s="29">
        <v>0</v>
      </c>
      <c r="W786" s="30">
        <v>0</v>
      </c>
    </row>
    <row r="787" spans="1:23" x14ac:dyDescent="0.45">
      <c r="A787" s="31" t="s">
        <v>3596</v>
      </c>
      <c r="B787" s="32" t="s">
        <v>569</v>
      </c>
      <c r="C787" s="32" t="s">
        <v>2423</v>
      </c>
      <c r="D787" s="32" t="s">
        <v>498</v>
      </c>
      <c r="E787" s="32" t="s">
        <v>437</v>
      </c>
      <c r="F787" s="32" t="s">
        <v>1051</v>
      </c>
      <c r="G787" s="32" t="s">
        <v>1026</v>
      </c>
      <c r="H787" s="33">
        <v>0</v>
      </c>
      <c r="I787" s="33">
        <v>0</v>
      </c>
      <c r="J787" s="33">
        <v>0</v>
      </c>
      <c r="K787" s="33">
        <v>1</v>
      </c>
      <c r="L787" s="33">
        <v>0</v>
      </c>
      <c r="M787" s="33">
        <v>0</v>
      </c>
      <c r="N787" s="33">
        <v>0</v>
      </c>
      <c r="O787" s="33">
        <v>0</v>
      </c>
      <c r="P787" s="33">
        <v>0</v>
      </c>
      <c r="Q787" s="33">
        <v>0</v>
      </c>
      <c r="R787" s="33">
        <v>0</v>
      </c>
      <c r="S787" s="33">
        <v>0</v>
      </c>
      <c r="T787" s="33">
        <v>0</v>
      </c>
      <c r="U787" s="33">
        <v>1</v>
      </c>
      <c r="V787" s="33">
        <v>0</v>
      </c>
      <c r="W787" s="34">
        <v>0</v>
      </c>
    </row>
    <row r="788" spans="1:23" x14ac:dyDescent="0.45">
      <c r="A788" s="27" t="s">
        <v>3597</v>
      </c>
      <c r="B788" s="28" t="s">
        <v>569</v>
      </c>
      <c r="C788" s="28" t="s">
        <v>2424</v>
      </c>
      <c r="D788" s="28" t="s">
        <v>498</v>
      </c>
      <c r="E788" s="28" t="s">
        <v>437</v>
      </c>
      <c r="F788" s="28" t="s">
        <v>1052</v>
      </c>
      <c r="G788" s="28" t="s">
        <v>1026</v>
      </c>
      <c r="H788" s="29">
        <v>0</v>
      </c>
      <c r="I788" s="29">
        <v>0</v>
      </c>
      <c r="J788" s="29">
        <v>0</v>
      </c>
      <c r="K788" s="29">
        <v>1</v>
      </c>
      <c r="L788" s="29">
        <v>0</v>
      </c>
      <c r="M788" s="29">
        <v>0</v>
      </c>
      <c r="N788" s="29">
        <v>0</v>
      </c>
      <c r="O788" s="29">
        <v>0</v>
      </c>
      <c r="P788" s="29">
        <v>0</v>
      </c>
      <c r="Q788" s="29">
        <v>0</v>
      </c>
      <c r="R788" s="29">
        <v>0</v>
      </c>
      <c r="S788" s="29">
        <v>0</v>
      </c>
      <c r="T788" s="29">
        <v>0</v>
      </c>
      <c r="U788" s="29">
        <v>0</v>
      </c>
      <c r="V788" s="29">
        <v>0</v>
      </c>
      <c r="W788" s="30">
        <v>0</v>
      </c>
    </row>
    <row r="789" spans="1:23" x14ac:dyDescent="0.45">
      <c r="A789" s="31" t="s">
        <v>3598</v>
      </c>
      <c r="B789" s="32" t="s">
        <v>569</v>
      </c>
      <c r="C789" s="32" t="s">
        <v>2425</v>
      </c>
      <c r="D789" s="32" t="s">
        <v>498</v>
      </c>
      <c r="E789" s="32" t="s">
        <v>437</v>
      </c>
      <c r="F789" s="32" t="s">
        <v>1053</v>
      </c>
      <c r="G789" s="32" t="s">
        <v>1026</v>
      </c>
      <c r="H789" s="33">
        <v>0</v>
      </c>
      <c r="I789" s="33">
        <v>0</v>
      </c>
      <c r="J789" s="33">
        <v>0</v>
      </c>
      <c r="K789" s="33">
        <v>1</v>
      </c>
      <c r="L789" s="33">
        <v>0</v>
      </c>
      <c r="M789" s="33">
        <v>0</v>
      </c>
      <c r="N789" s="33">
        <v>0</v>
      </c>
      <c r="O789" s="33">
        <v>0</v>
      </c>
      <c r="P789" s="33">
        <v>0</v>
      </c>
      <c r="Q789" s="33">
        <v>0</v>
      </c>
      <c r="R789" s="33">
        <v>0</v>
      </c>
      <c r="S789" s="33">
        <v>0</v>
      </c>
      <c r="T789" s="33">
        <v>0</v>
      </c>
      <c r="U789" s="33">
        <v>1</v>
      </c>
      <c r="V789" s="33">
        <v>0</v>
      </c>
      <c r="W789" s="34">
        <v>0</v>
      </c>
    </row>
    <row r="790" spans="1:23" x14ac:dyDescent="0.45">
      <c r="A790" s="27" t="s">
        <v>3599</v>
      </c>
      <c r="B790" s="28" t="s">
        <v>569</v>
      </c>
      <c r="C790" s="28" t="s">
        <v>2426</v>
      </c>
      <c r="D790" s="28" t="s">
        <v>498</v>
      </c>
      <c r="E790" s="28" t="s">
        <v>437</v>
      </c>
      <c r="F790" s="28" t="s">
        <v>1054</v>
      </c>
      <c r="G790" s="28" t="s">
        <v>1026</v>
      </c>
      <c r="H790" s="29">
        <v>0</v>
      </c>
      <c r="I790" s="29">
        <v>0</v>
      </c>
      <c r="J790" s="29">
        <v>0</v>
      </c>
      <c r="K790" s="29">
        <v>1</v>
      </c>
      <c r="L790" s="29">
        <v>0</v>
      </c>
      <c r="M790" s="29">
        <v>0</v>
      </c>
      <c r="N790" s="29">
        <v>0</v>
      </c>
      <c r="O790" s="29">
        <v>0</v>
      </c>
      <c r="P790" s="29">
        <v>0</v>
      </c>
      <c r="Q790" s="29">
        <v>0</v>
      </c>
      <c r="R790" s="29">
        <v>0</v>
      </c>
      <c r="S790" s="29">
        <v>0</v>
      </c>
      <c r="T790" s="29">
        <v>0</v>
      </c>
      <c r="U790" s="29">
        <v>1</v>
      </c>
      <c r="V790" s="29">
        <v>0</v>
      </c>
      <c r="W790" s="30">
        <v>0</v>
      </c>
    </row>
    <row r="791" spans="1:23" x14ac:dyDescent="0.45">
      <c r="A791" s="31" t="s">
        <v>3600</v>
      </c>
      <c r="B791" s="32" t="s">
        <v>569</v>
      </c>
      <c r="C791" s="32" t="s">
        <v>2427</v>
      </c>
      <c r="D791" s="32" t="s">
        <v>498</v>
      </c>
      <c r="E791" s="32" t="s">
        <v>437</v>
      </c>
      <c r="F791" s="32" t="s">
        <v>1055</v>
      </c>
      <c r="G791" s="32" t="s">
        <v>1026</v>
      </c>
      <c r="H791" s="33">
        <v>0</v>
      </c>
      <c r="I791" s="33">
        <v>0</v>
      </c>
      <c r="J791" s="33">
        <v>0</v>
      </c>
      <c r="K791" s="33">
        <v>1</v>
      </c>
      <c r="L791" s="33">
        <v>0</v>
      </c>
      <c r="M791" s="33">
        <v>0</v>
      </c>
      <c r="N791" s="33">
        <v>0</v>
      </c>
      <c r="O791" s="33">
        <v>0</v>
      </c>
      <c r="P791" s="33">
        <v>0</v>
      </c>
      <c r="Q791" s="33">
        <v>0</v>
      </c>
      <c r="R791" s="33">
        <v>0</v>
      </c>
      <c r="S791" s="33">
        <v>0</v>
      </c>
      <c r="T791" s="33">
        <v>0</v>
      </c>
      <c r="U791" s="33">
        <v>1</v>
      </c>
      <c r="V791" s="33">
        <v>0</v>
      </c>
      <c r="W791" s="34">
        <v>0</v>
      </c>
    </row>
    <row r="792" spans="1:23" x14ac:dyDescent="0.45">
      <c r="A792" s="27" t="s">
        <v>3601</v>
      </c>
      <c r="B792" s="28" t="s">
        <v>569</v>
      </c>
      <c r="C792" s="28" t="s">
        <v>2428</v>
      </c>
      <c r="D792" s="28" t="s">
        <v>498</v>
      </c>
      <c r="E792" s="28" t="s">
        <v>437</v>
      </c>
      <c r="F792" s="28" t="s">
        <v>1056</v>
      </c>
      <c r="G792" s="28" t="s">
        <v>1026</v>
      </c>
      <c r="H792" s="29">
        <v>0</v>
      </c>
      <c r="I792" s="29">
        <v>0</v>
      </c>
      <c r="J792" s="29">
        <v>0</v>
      </c>
      <c r="K792" s="29">
        <v>1</v>
      </c>
      <c r="L792" s="29">
        <v>0</v>
      </c>
      <c r="M792" s="29">
        <v>0</v>
      </c>
      <c r="N792" s="29">
        <v>0</v>
      </c>
      <c r="O792" s="29">
        <v>0</v>
      </c>
      <c r="P792" s="29">
        <v>0</v>
      </c>
      <c r="Q792" s="29">
        <v>0</v>
      </c>
      <c r="R792" s="29">
        <v>0</v>
      </c>
      <c r="S792" s="29">
        <v>0</v>
      </c>
      <c r="T792" s="29">
        <v>0</v>
      </c>
      <c r="U792" s="29">
        <v>1</v>
      </c>
      <c r="V792" s="29">
        <v>0</v>
      </c>
      <c r="W792" s="30">
        <v>0</v>
      </c>
    </row>
    <row r="793" spans="1:23" x14ac:dyDescent="0.45">
      <c r="A793" s="31" t="s">
        <v>3602</v>
      </c>
      <c r="B793" s="32" t="s">
        <v>569</v>
      </c>
      <c r="C793" s="32" t="s">
        <v>2429</v>
      </c>
      <c r="D793" s="32" t="s">
        <v>498</v>
      </c>
      <c r="E793" s="32" t="s">
        <v>437</v>
      </c>
      <c r="F793" s="32" t="s">
        <v>1057</v>
      </c>
      <c r="G793" s="32" t="s">
        <v>1026</v>
      </c>
      <c r="H793" s="33">
        <v>0</v>
      </c>
      <c r="I793" s="33">
        <v>0</v>
      </c>
      <c r="J793" s="33">
        <v>0</v>
      </c>
      <c r="K793" s="33">
        <v>1</v>
      </c>
      <c r="L793" s="33">
        <v>0</v>
      </c>
      <c r="M793" s="33">
        <v>0</v>
      </c>
      <c r="N793" s="33">
        <v>0</v>
      </c>
      <c r="O793" s="33">
        <v>0</v>
      </c>
      <c r="P793" s="33">
        <v>0</v>
      </c>
      <c r="Q793" s="33">
        <v>0</v>
      </c>
      <c r="R793" s="33">
        <v>0</v>
      </c>
      <c r="S793" s="33">
        <v>0</v>
      </c>
      <c r="T793" s="33">
        <v>0</v>
      </c>
      <c r="U793" s="33">
        <v>0</v>
      </c>
      <c r="V793" s="33">
        <v>0</v>
      </c>
      <c r="W793" s="34">
        <v>0</v>
      </c>
    </row>
    <row r="794" spans="1:23" x14ac:dyDescent="0.45">
      <c r="A794" s="27" t="s">
        <v>3603</v>
      </c>
      <c r="B794" s="28" t="s">
        <v>569</v>
      </c>
      <c r="C794" s="28" t="s">
        <v>2430</v>
      </c>
      <c r="D794" s="28" t="s">
        <v>498</v>
      </c>
      <c r="E794" s="28" t="s">
        <v>437</v>
      </c>
      <c r="F794" s="28" t="s">
        <v>1058</v>
      </c>
      <c r="G794" s="28" t="s">
        <v>1026</v>
      </c>
      <c r="H794" s="29">
        <v>0</v>
      </c>
      <c r="I794" s="29">
        <v>0</v>
      </c>
      <c r="J794" s="29">
        <v>0</v>
      </c>
      <c r="K794" s="29">
        <v>1</v>
      </c>
      <c r="L794" s="29">
        <v>0</v>
      </c>
      <c r="M794" s="29">
        <v>0</v>
      </c>
      <c r="N794" s="29">
        <v>0</v>
      </c>
      <c r="O794" s="29">
        <v>0</v>
      </c>
      <c r="P794" s="29">
        <v>0</v>
      </c>
      <c r="Q794" s="29">
        <v>0</v>
      </c>
      <c r="R794" s="29">
        <v>0</v>
      </c>
      <c r="S794" s="29">
        <v>0</v>
      </c>
      <c r="T794" s="29">
        <v>0</v>
      </c>
      <c r="U794" s="29">
        <v>1</v>
      </c>
      <c r="V794" s="29">
        <v>0</v>
      </c>
      <c r="W794" s="30">
        <v>0</v>
      </c>
    </row>
    <row r="795" spans="1:23" x14ac:dyDescent="0.45">
      <c r="A795" s="31" t="s">
        <v>3604</v>
      </c>
      <c r="B795" s="32" t="s">
        <v>569</v>
      </c>
      <c r="C795" s="32" t="s">
        <v>2431</v>
      </c>
      <c r="D795" s="32" t="s">
        <v>498</v>
      </c>
      <c r="E795" s="32" t="s">
        <v>437</v>
      </c>
      <c r="F795" s="32" t="s">
        <v>1059</v>
      </c>
      <c r="G795" s="32" t="s">
        <v>1026</v>
      </c>
      <c r="H795" s="33">
        <v>0</v>
      </c>
      <c r="I795" s="33">
        <v>0</v>
      </c>
      <c r="J795" s="33">
        <v>0</v>
      </c>
      <c r="K795" s="33">
        <v>1</v>
      </c>
      <c r="L795" s="33">
        <v>0</v>
      </c>
      <c r="M795" s="33">
        <v>0</v>
      </c>
      <c r="N795" s="33">
        <v>0</v>
      </c>
      <c r="O795" s="33">
        <v>0</v>
      </c>
      <c r="P795" s="33">
        <v>0</v>
      </c>
      <c r="Q795" s="33">
        <v>0</v>
      </c>
      <c r="R795" s="33">
        <v>0</v>
      </c>
      <c r="S795" s="33">
        <v>0</v>
      </c>
      <c r="T795" s="33">
        <v>0</v>
      </c>
      <c r="U795" s="33">
        <v>1</v>
      </c>
      <c r="V795" s="33">
        <v>0</v>
      </c>
      <c r="W795" s="34">
        <v>0</v>
      </c>
    </row>
    <row r="796" spans="1:23" x14ac:dyDescent="0.45">
      <c r="A796" s="27" t="s">
        <v>3605</v>
      </c>
      <c r="B796" s="28" t="s">
        <v>569</v>
      </c>
      <c r="C796" s="28" t="s">
        <v>2432</v>
      </c>
      <c r="D796" s="28" t="s">
        <v>498</v>
      </c>
      <c r="E796" s="28" t="s">
        <v>437</v>
      </c>
      <c r="F796" s="28" t="s">
        <v>1060</v>
      </c>
      <c r="G796" s="28" t="s">
        <v>1026</v>
      </c>
      <c r="H796" s="29">
        <v>0</v>
      </c>
      <c r="I796" s="29">
        <v>0</v>
      </c>
      <c r="J796" s="29">
        <v>0</v>
      </c>
      <c r="K796" s="29">
        <v>1</v>
      </c>
      <c r="L796" s="29">
        <v>0</v>
      </c>
      <c r="M796" s="29">
        <v>0</v>
      </c>
      <c r="N796" s="29">
        <v>0</v>
      </c>
      <c r="O796" s="29">
        <v>0</v>
      </c>
      <c r="P796" s="29">
        <v>0</v>
      </c>
      <c r="Q796" s="29">
        <v>0</v>
      </c>
      <c r="R796" s="29">
        <v>0</v>
      </c>
      <c r="S796" s="29">
        <v>0</v>
      </c>
      <c r="T796" s="29">
        <v>0</v>
      </c>
      <c r="U796" s="29">
        <v>1</v>
      </c>
      <c r="V796" s="29">
        <v>0</v>
      </c>
      <c r="W796" s="30">
        <v>0</v>
      </c>
    </row>
    <row r="797" spans="1:23" x14ac:dyDescent="0.45">
      <c r="A797" s="31" t="s">
        <v>3606</v>
      </c>
      <c r="B797" s="32" t="s">
        <v>569</v>
      </c>
      <c r="C797" s="32" t="s">
        <v>2433</v>
      </c>
      <c r="D797" s="32" t="s">
        <v>498</v>
      </c>
      <c r="E797" s="32" t="s">
        <v>437</v>
      </c>
      <c r="F797" s="32" t="s">
        <v>1061</v>
      </c>
      <c r="G797" s="32" t="s">
        <v>1026</v>
      </c>
      <c r="H797" s="33">
        <v>0</v>
      </c>
      <c r="I797" s="33">
        <v>0</v>
      </c>
      <c r="J797" s="33">
        <v>0</v>
      </c>
      <c r="K797" s="33">
        <v>1</v>
      </c>
      <c r="L797" s="33">
        <v>0</v>
      </c>
      <c r="M797" s="33">
        <v>0</v>
      </c>
      <c r="N797" s="33">
        <v>0</v>
      </c>
      <c r="O797" s="33">
        <v>0</v>
      </c>
      <c r="P797" s="33">
        <v>0</v>
      </c>
      <c r="Q797" s="33">
        <v>0</v>
      </c>
      <c r="R797" s="33">
        <v>0</v>
      </c>
      <c r="S797" s="33">
        <v>0</v>
      </c>
      <c r="T797" s="33">
        <v>0</v>
      </c>
      <c r="U797" s="33">
        <v>1</v>
      </c>
      <c r="V797" s="33">
        <v>0</v>
      </c>
      <c r="W797" s="34">
        <v>0</v>
      </c>
    </row>
    <row r="798" spans="1:23" x14ac:dyDescent="0.45">
      <c r="A798" s="27" t="s">
        <v>3607</v>
      </c>
      <c r="B798" s="28" t="s">
        <v>569</v>
      </c>
      <c r="C798" s="28" t="s">
        <v>2434</v>
      </c>
      <c r="D798" s="28" t="s">
        <v>498</v>
      </c>
      <c r="E798" s="28" t="s">
        <v>437</v>
      </c>
      <c r="F798" s="28" t="s">
        <v>1062</v>
      </c>
      <c r="G798" s="28" t="s">
        <v>1026</v>
      </c>
      <c r="H798" s="29">
        <v>0</v>
      </c>
      <c r="I798" s="29">
        <v>0</v>
      </c>
      <c r="J798" s="29">
        <v>0</v>
      </c>
      <c r="K798" s="29">
        <v>1</v>
      </c>
      <c r="L798" s="29">
        <v>0</v>
      </c>
      <c r="M798" s="29">
        <v>0</v>
      </c>
      <c r="N798" s="29">
        <v>0</v>
      </c>
      <c r="O798" s="29">
        <v>0</v>
      </c>
      <c r="P798" s="29">
        <v>0</v>
      </c>
      <c r="Q798" s="29">
        <v>0</v>
      </c>
      <c r="R798" s="29">
        <v>0</v>
      </c>
      <c r="S798" s="29">
        <v>0</v>
      </c>
      <c r="T798" s="29">
        <v>0</v>
      </c>
      <c r="U798" s="29">
        <v>0</v>
      </c>
      <c r="V798" s="29">
        <v>0</v>
      </c>
      <c r="W798" s="30">
        <v>0</v>
      </c>
    </row>
    <row r="799" spans="1:23" x14ac:dyDescent="0.45">
      <c r="A799" s="31" t="s">
        <v>3608</v>
      </c>
      <c r="B799" s="32" t="s">
        <v>569</v>
      </c>
      <c r="C799" s="32" t="s">
        <v>2435</v>
      </c>
      <c r="D799" s="32" t="s">
        <v>498</v>
      </c>
      <c r="E799" s="32" t="s">
        <v>437</v>
      </c>
      <c r="F799" s="32" t="s">
        <v>1063</v>
      </c>
      <c r="G799" s="32" t="s">
        <v>1026</v>
      </c>
      <c r="H799" s="33">
        <v>0</v>
      </c>
      <c r="I799" s="33">
        <v>0</v>
      </c>
      <c r="J799" s="33">
        <v>0</v>
      </c>
      <c r="K799" s="33">
        <v>1</v>
      </c>
      <c r="L799" s="33">
        <v>0</v>
      </c>
      <c r="M799" s="33">
        <v>0</v>
      </c>
      <c r="N799" s="33">
        <v>0</v>
      </c>
      <c r="O799" s="33">
        <v>0</v>
      </c>
      <c r="P799" s="33">
        <v>0</v>
      </c>
      <c r="Q799" s="33">
        <v>0</v>
      </c>
      <c r="R799" s="33">
        <v>0</v>
      </c>
      <c r="S799" s="33">
        <v>0</v>
      </c>
      <c r="T799" s="33">
        <v>0</v>
      </c>
      <c r="U799" s="33">
        <v>1</v>
      </c>
      <c r="V799" s="33">
        <v>0</v>
      </c>
      <c r="W799" s="34">
        <v>0</v>
      </c>
    </row>
    <row r="800" spans="1:23" x14ac:dyDescent="0.45">
      <c r="A800" s="27" t="s">
        <v>3609</v>
      </c>
      <c r="B800" s="28" t="s">
        <v>569</v>
      </c>
      <c r="C800" s="28" t="s">
        <v>2436</v>
      </c>
      <c r="D800" s="28" t="s">
        <v>498</v>
      </c>
      <c r="E800" s="28" t="s">
        <v>437</v>
      </c>
      <c r="F800" s="28" t="s">
        <v>1064</v>
      </c>
      <c r="G800" s="28" t="s">
        <v>1026</v>
      </c>
      <c r="H800" s="29">
        <v>0</v>
      </c>
      <c r="I800" s="29">
        <v>0</v>
      </c>
      <c r="J800" s="29">
        <v>0</v>
      </c>
      <c r="K800" s="29">
        <v>1</v>
      </c>
      <c r="L800" s="29">
        <v>0</v>
      </c>
      <c r="M800" s="29">
        <v>0</v>
      </c>
      <c r="N800" s="29">
        <v>0</v>
      </c>
      <c r="O800" s="29">
        <v>0</v>
      </c>
      <c r="P800" s="29">
        <v>0</v>
      </c>
      <c r="Q800" s="29">
        <v>0</v>
      </c>
      <c r="R800" s="29">
        <v>0</v>
      </c>
      <c r="S800" s="29">
        <v>0</v>
      </c>
      <c r="T800" s="29">
        <v>0</v>
      </c>
      <c r="U800" s="29">
        <v>0</v>
      </c>
      <c r="V800" s="29">
        <v>0</v>
      </c>
      <c r="W800" s="30">
        <v>0</v>
      </c>
    </row>
    <row r="801" spans="1:23" x14ac:dyDescent="0.45">
      <c r="A801" s="31" t="s">
        <v>3610</v>
      </c>
      <c r="B801" s="32" t="s">
        <v>569</v>
      </c>
      <c r="C801" s="32" t="s">
        <v>2437</v>
      </c>
      <c r="D801" s="32" t="s">
        <v>498</v>
      </c>
      <c r="E801" s="32" t="s">
        <v>437</v>
      </c>
      <c r="F801" s="32" t="s">
        <v>1065</v>
      </c>
      <c r="G801" s="32" t="s">
        <v>1026</v>
      </c>
      <c r="H801" s="33">
        <v>0</v>
      </c>
      <c r="I801" s="33">
        <v>0</v>
      </c>
      <c r="J801" s="33">
        <v>0</v>
      </c>
      <c r="K801" s="33">
        <v>1</v>
      </c>
      <c r="L801" s="33">
        <v>0</v>
      </c>
      <c r="M801" s="33">
        <v>0</v>
      </c>
      <c r="N801" s="33">
        <v>0</v>
      </c>
      <c r="O801" s="33">
        <v>0</v>
      </c>
      <c r="P801" s="33">
        <v>0</v>
      </c>
      <c r="Q801" s="33">
        <v>0</v>
      </c>
      <c r="R801" s="33">
        <v>0</v>
      </c>
      <c r="S801" s="33">
        <v>0</v>
      </c>
      <c r="T801" s="33">
        <v>0</v>
      </c>
      <c r="U801" s="33">
        <v>1</v>
      </c>
      <c r="V801" s="33">
        <v>0</v>
      </c>
      <c r="W801" s="34">
        <v>0</v>
      </c>
    </row>
    <row r="802" spans="1:23" x14ac:dyDescent="0.45">
      <c r="A802" s="27" t="s">
        <v>3611</v>
      </c>
      <c r="B802" s="28" t="s">
        <v>569</v>
      </c>
      <c r="C802" s="28" t="s">
        <v>2438</v>
      </c>
      <c r="D802" s="28" t="s">
        <v>498</v>
      </c>
      <c r="E802" s="28" t="s">
        <v>437</v>
      </c>
      <c r="F802" s="28" t="s">
        <v>1066</v>
      </c>
      <c r="G802" s="28" t="s">
        <v>1026</v>
      </c>
      <c r="H802" s="29">
        <v>0</v>
      </c>
      <c r="I802" s="29">
        <v>0</v>
      </c>
      <c r="J802" s="29">
        <v>0</v>
      </c>
      <c r="K802" s="29">
        <v>1</v>
      </c>
      <c r="L802" s="29">
        <v>0</v>
      </c>
      <c r="M802" s="29">
        <v>0</v>
      </c>
      <c r="N802" s="29">
        <v>0</v>
      </c>
      <c r="O802" s="29">
        <v>0</v>
      </c>
      <c r="P802" s="29">
        <v>0</v>
      </c>
      <c r="Q802" s="29">
        <v>0</v>
      </c>
      <c r="R802" s="29">
        <v>0</v>
      </c>
      <c r="S802" s="29">
        <v>0</v>
      </c>
      <c r="T802" s="29">
        <v>0</v>
      </c>
      <c r="U802" s="29">
        <v>1</v>
      </c>
      <c r="V802" s="29">
        <v>0</v>
      </c>
      <c r="W802" s="30">
        <v>0</v>
      </c>
    </row>
    <row r="803" spans="1:23" x14ac:dyDescent="0.45">
      <c r="A803" s="31" t="s">
        <v>3612</v>
      </c>
      <c r="B803" s="32" t="s">
        <v>569</v>
      </c>
      <c r="C803" s="32" t="s">
        <v>2439</v>
      </c>
      <c r="D803" s="32" t="s">
        <v>498</v>
      </c>
      <c r="E803" s="32" t="s">
        <v>437</v>
      </c>
      <c r="F803" s="32" t="s">
        <v>1067</v>
      </c>
      <c r="G803" s="32" t="s">
        <v>1026</v>
      </c>
      <c r="H803" s="33">
        <v>0</v>
      </c>
      <c r="I803" s="33">
        <v>0</v>
      </c>
      <c r="J803" s="33">
        <v>0</v>
      </c>
      <c r="K803" s="33">
        <v>1</v>
      </c>
      <c r="L803" s="33">
        <v>0</v>
      </c>
      <c r="M803" s="33">
        <v>0</v>
      </c>
      <c r="N803" s="33">
        <v>0</v>
      </c>
      <c r="O803" s="33">
        <v>0</v>
      </c>
      <c r="P803" s="33">
        <v>0</v>
      </c>
      <c r="Q803" s="33">
        <v>0</v>
      </c>
      <c r="R803" s="33">
        <v>0</v>
      </c>
      <c r="S803" s="33">
        <v>0</v>
      </c>
      <c r="T803" s="33">
        <v>0</v>
      </c>
      <c r="U803" s="33">
        <v>1</v>
      </c>
      <c r="V803" s="33">
        <v>0</v>
      </c>
      <c r="W803" s="34">
        <v>0</v>
      </c>
    </row>
    <row r="804" spans="1:23" x14ac:dyDescent="0.45">
      <c r="A804" s="27" t="s">
        <v>3613</v>
      </c>
      <c r="B804" s="28" t="s">
        <v>569</v>
      </c>
      <c r="C804" s="28" t="s">
        <v>2440</v>
      </c>
      <c r="D804" s="28" t="s">
        <v>498</v>
      </c>
      <c r="E804" s="28" t="s">
        <v>437</v>
      </c>
      <c r="F804" s="28" t="s">
        <v>1068</v>
      </c>
      <c r="G804" s="28" t="s">
        <v>1026</v>
      </c>
      <c r="H804" s="29">
        <v>0</v>
      </c>
      <c r="I804" s="29">
        <v>0</v>
      </c>
      <c r="J804" s="29">
        <v>0</v>
      </c>
      <c r="K804" s="29">
        <v>1</v>
      </c>
      <c r="L804" s="29">
        <v>0</v>
      </c>
      <c r="M804" s="29">
        <v>0</v>
      </c>
      <c r="N804" s="29">
        <v>0</v>
      </c>
      <c r="O804" s="29">
        <v>0</v>
      </c>
      <c r="P804" s="29">
        <v>0</v>
      </c>
      <c r="Q804" s="29">
        <v>0</v>
      </c>
      <c r="R804" s="29">
        <v>0</v>
      </c>
      <c r="S804" s="29">
        <v>0</v>
      </c>
      <c r="T804" s="29">
        <v>0</v>
      </c>
      <c r="U804" s="29">
        <v>0</v>
      </c>
      <c r="V804" s="29">
        <v>0</v>
      </c>
      <c r="W804" s="30">
        <v>0</v>
      </c>
    </row>
    <row r="805" spans="1:23" x14ac:dyDescent="0.45">
      <c r="A805" s="31" t="s">
        <v>3614</v>
      </c>
      <c r="B805" s="32" t="s">
        <v>569</v>
      </c>
      <c r="C805" s="32" t="s">
        <v>2441</v>
      </c>
      <c r="D805" s="32" t="s">
        <v>498</v>
      </c>
      <c r="E805" s="32" t="s">
        <v>437</v>
      </c>
      <c r="F805" s="32" t="s">
        <v>1069</v>
      </c>
      <c r="G805" s="32" t="s">
        <v>1026</v>
      </c>
      <c r="H805" s="33">
        <v>0</v>
      </c>
      <c r="I805" s="33">
        <v>0</v>
      </c>
      <c r="J805" s="33">
        <v>0</v>
      </c>
      <c r="K805" s="33">
        <v>1</v>
      </c>
      <c r="L805" s="33">
        <v>0</v>
      </c>
      <c r="M805" s="33">
        <v>0</v>
      </c>
      <c r="N805" s="33">
        <v>0</v>
      </c>
      <c r="O805" s="33">
        <v>0</v>
      </c>
      <c r="P805" s="33">
        <v>0</v>
      </c>
      <c r="Q805" s="33">
        <v>0</v>
      </c>
      <c r="R805" s="33">
        <v>0</v>
      </c>
      <c r="S805" s="33">
        <v>0</v>
      </c>
      <c r="T805" s="33">
        <v>0</v>
      </c>
      <c r="U805" s="33">
        <v>1</v>
      </c>
      <c r="V805" s="33">
        <v>0</v>
      </c>
      <c r="W805" s="34">
        <v>0</v>
      </c>
    </row>
    <row r="806" spans="1:23" x14ac:dyDescent="0.45">
      <c r="A806" s="27" t="s">
        <v>3615</v>
      </c>
      <c r="B806" s="28" t="s">
        <v>569</v>
      </c>
      <c r="C806" s="28" t="s">
        <v>2442</v>
      </c>
      <c r="D806" s="28" t="s">
        <v>498</v>
      </c>
      <c r="E806" s="28" t="s">
        <v>437</v>
      </c>
      <c r="F806" s="28" t="s">
        <v>1070</v>
      </c>
      <c r="G806" s="28" t="s">
        <v>1026</v>
      </c>
      <c r="H806" s="29">
        <v>0</v>
      </c>
      <c r="I806" s="29">
        <v>0</v>
      </c>
      <c r="J806" s="29">
        <v>0</v>
      </c>
      <c r="K806" s="29">
        <v>1</v>
      </c>
      <c r="L806" s="29">
        <v>0</v>
      </c>
      <c r="M806" s="29">
        <v>0</v>
      </c>
      <c r="N806" s="29">
        <v>0</v>
      </c>
      <c r="O806" s="29">
        <v>0</v>
      </c>
      <c r="P806" s="29">
        <v>0</v>
      </c>
      <c r="Q806" s="29">
        <v>0</v>
      </c>
      <c r="R806" s="29">
        <v>0</v>
      </c>
      <c r="S806" s="29">
        <v>0</v>
      </c>
      <c r="T806" s="29">
        <v>0</v>
      </c>
      <c r="U806" s="29">
        <v>1</v>
      </c>
      <c r="V806" s="29">
        <v>0</v>
      </c>
      <c r="W806" s="30">
        <v>0</v>
      </c>
    </row>
    <row r="807" spans="1:23" x14ac:dyDescent="0.45">
      <c r="A807" s="31" t="s">
        <v>3616</v>
      </c>
      <c r="B807" s="32" t="s">
        <v>569</v>
      </c>
      <c r="C807" s="32" t="s">
        <v>2443</v>
      </c>
      <c r="D807" s="32" t="s">
        <v>498</v>
      </c>
      <c r="E807" s="32" t="s">
        <v>437</v>
      </c>
      <c r="F807" s="32" t="s">
        <v>1071</v>
      </c>
      <c r="G807" s="32" t="s">
        <v>1026</v>
      </c>
      <c r="H807" s="33">
        <v>0</v>
      </c>
      <c r="I807" s="33">
        <v>0</v>
      </c>
      <c r="J807" s="33">
        <v>0</v>
      </c>
      <c r="K807" s="33">
        <v>1</v>
      </c>
      <c r="L807" s="33">
        <v>0</v>
      </c>
      <c r="M807" s="33">
        <v>0</v>
      </c>
      <c r="N807" s="33">
        <v>0</v>
      </c>
      <c r="O807" s="33">
        <v>0</v>
      </c>
      <c r="P807" s="33">
        <v>0</v>
      </c>
      <c r="Q807" s="33">
        <v>0</v>
      </c>
      <c r="R807" s="33">
        <v>0</v>
      </c>
      <c r="S807" s="33">
        <v>0</v>
      </c>
      <c r="T807" s="33">
        <v>0</v>
      </c>
      <c r="U807" s="33">
        <v>0</v>
      </c>
      <c r="V807" s="33">
        <v>0</v>
      </c>
      <c r="W807" s="34">
        <v>0</v>
      </c>
    </row>
    <row r="808" spans="1:23" x14ac:dyDescent="0.45">
      <c r="A808" s="27" t="s">
        <v>3617</v>
      </c>
      <c r="B808" s="28" t="s">
        <v>569</v>
      </c>
      <c r="C808" s="28" t="s">
        <v>2444</v>
      </c>
      <c r="D808" s="28" t="s">
        <v>498</v>
      </c>
      <c r="E808" s="28" t="s">
        <v>437</v>
      </c>
      <c r="F808" s="28" t="s">
        <v>1072</v>
      </c>
      <c r="G808" s="28" t="s">
        <v>1026</v>
      </c>
      <c r="H808" s="29">
        <v>0</v>
      </c>
      <c r="I808" s="29">
        <v>0</v>
      </c>
      <c r="J808" s="29">
        <v>0</v>
      </c>
      <c r="K808" s="29">
        <v>1</v>
      </c>
      <c r="L808" s="29">
        <v>0</v>
      </c>
      <c r="M808" s="29">
        <v>0</v>
      </c>
      <c r="N808" s="29">
        <v>0</v>
      </c>
      <c r="O808" s="29">
        <v>0</v>
      </c>
      <c r="P808" s="29">
        <v>0</v>
      </c>
      <c r="Q808" s="29">
        <v>0</v>
      </c>
      <c r="R808" s="29">
        <v>0</v>
      </c>
      <c r="S808" s="29">
        <v>0</v>
      </c>
      <c r="T808" s="29">
        <v>0</v>
      </c>
      <c r="U808" s="29">
        <v>1</v>
      </c>
      <c r="V808" s="29">
        <v>0</v>
      </c>
      <c r="W808" s="30">
        <v>0</v>
      </c>
    </row>
    <row r="809" spans="1:23" x14ac:dyDescent="0.45">
      <c r="A809" s="31" t="s">
        <v>3618</v>
      </c>
      <c r="B809" s="32" t="s">
        <v>569</v>
      </c>
      <c r="C809" s="32" t="s">
        <v>2445</v>
      </c>
      <c r="D809" s="32" t="s">
        <v>498</v>
      </c>
      <c r="E809" s="32" t="s">
        <v>437</v>
      </c>
      <c r="F809" s="32" t="s">
        <v>1073</v>
      </c>
      <c r="G809" s="32" t="s">
        <v>1026</v>
      </c>
      <c r="H809" s="33">
        <v>0</v>
      </c>
      <c r="I809" s="33">
        <v>0</v>
      </c>
      <c r="J809" s="33">
        <v>0</v>
      </c>
      <c r="K809" s="33">
        <v>1</v>
      </c>
      <c r="L809" s="33">
        <v>0</v>
      </c>
      <c r="M809" s="33">
        <v>0</v>
      </c>
      <c r="N809" s="33">
        <v>0</v>
      </c>
      <c r="O809" s="33">
        <v>0</v>
      </c>
      <c r="P809" s="33">
        <v>0</v>
      </c>
      <c r="Q809" s="33">
        <v>0</v>
      </c>
      <c r="R809" s="33">
        <v>0</v>
      </c>
      <c r="S809" s="33">
        <v>0</v>
      </c>
      <c r="T809" s="33">
        <v>0</v>
      </c>
      <c r="U809" s="33">
        <v>1</v>
      </c>
      <c r="V809" s="33">
        <v>0</v>
      </c>
      <c r="W809" s="34">
        <v>0</v>
      </c>
    </row>
    <row r="810" spans="1:23" x14ac:dyDescent="0.45">
      <c r="A810" s="27" t="s">
        <v>3619</v>
      </c>
      <c r="B810" s="28" t="s">
        <v>569</v>
      </c>
      <c r="C810" s="28" t="s">
        <v>2446</v>
      </c>
      <c r="D810" s="28" t="s">
        <v>498</v>
      </c>
      <c r="E810" s="28" t="s">
        <v>437</v>
      </c>
      <c r="F810" s="28" t="s">
        <v>1074</v>
      </c>
      <c r="G810" s="28" t="s">
        <v>1026</v>
      </c>
      <c r="H810" s="29">
        <v>0</v>
      </c>
      <c r="I810" s="29">
        <v>0</v>
      </c>
      <c r="J810" s="29">
        <v>0</v>
      </c>
      <c r="K810" s="29">
        <v>1</v>
      </c>
      <c r="L810" s="29">
        <v>0</v>
      </c>
      <c r="M810" s="29">
        <v>0</v>
      </c>
      <c r="N810" s="29">
        <v>0</v>
      </c>
      <c r="O810" s="29">
        <v>0</v>
      </c>
      <c r="P810" s="29">
        <v>0</v>
      </c>
      <c r="Q810" s="29">
        <v>0</v>
      </c>
      <c r="R810" s="29">
        <v>0</v>
      </c>
      <c r="S810" s="29">
        <v>0</v>
      </c>
      <c r="T810" s="29">
        <v>0</v>
      </c>
      <c r="U810" s="29">
        <v>1</v>
      </c>
      <c r="V810" s="29">
        <v>0</v>
      </c>
      <c r="W810" s="30">
        <v>0</v>
      </c>
    </row>
    <row r="811" spans="1:23" x14ac:dyDescent="0.45">
      <c r="A811" s="31" t="s">
        <v>3620</v>
      </c>
      <c r="B811" s="32" t="s">
        <v>569</v>
      </c>
      <c r="C811" s="32" t="s">
        <v>2447</v>
      </c>
      <c r="D811" s="32" t="s">
        <v>498</v>
      </c>
      <c r="E811" s="32" t="s">
        <v>437</v>
      </c>
      <c r="F811" s="32" t="s">
        <v>1075</v>
      </c>
      <c r="G811" s="32" t="s">
        <v>1026</v>
      </c>
      <c r="H811" s="33">
        <v>0</v>
      </c>
      <c r="I811" s="33">
        <v>0</v>
      </c>
      <c r="J811" s="33">
        <v>0</v>
      </c>
      <c r="K811" s="33">
        <v>1</v>
      </c>
      <c r="L811" s="33">
        <v>0</v>
      </c>
      <c r="M811" s="33">
        <v>0</v>
      </c>
      <c r="N811" s="33">
        <v>0</v>
      </c>
      <c r="O811" s="33">
        <v>0</v>
      </c>
      <c r="P811" s="33">
        <v>0</v>
      </c>
      <c r="Q811" s="33">
        <v>0</v>
      </c>
      <c r="R811" s="33">
        <v>0</v>
      </c>
      <c r="S811" s="33">
        <v>0</v>
      </c>
      <c r="T811" s="33">
        <v>0</v>
      </c>
      <c r="U811" s="33">
        <v>0</v>
      </c>
      <c r="V811" s="33">
        <v>0</v>
      </c>
      <c r="W811" s="34">
        <v>0</v>
      </c>
    </row>
    <row r="812" spans="1:23" x14ac:dyDescent="0.45">
      <c r="A812" s="27" t="s">
        <v>3621</v>
      </c>
      <c r="B812" s="28" t="s">
        <v>569</v>
      </c>
      <c r="C812" s="28" t="s">
        <v>2448</v>
      </c>
      <c r="D812" s="28" t="s">
        <v>498</v>
      </c>
      <c r="E812" s="28" t="s">
        <v>437</v>
      </c>
      <c r="F812" s="28" t="s">
        <v>1076</v>
      </c>
      <c r="G812" s="28" t="s">
        <v>1026</v>
      </c>
      <c r="H812" s="29">
        <v>0</v>
      </c>
      <c r="I812" s="29">
        <v>0</v>
      </c>
      <c r="J812" s="29">
        <v>0</v>
      </c>
      <c r="K812" s="29">
        <v>1</v>
      </c>
      <c r="L812" s="29">
        <v>0</v>
      </c>
      <c r="M812" s="29">
        <v>0</v>
      </c>
      <c r="N812" s="29">
        <v>0</v>
      </c>
      <c r="O812" s="29">
        <v>0</v>
      </c>
      <c r="P812" s="29">
        <v>0</v>
      </c>
      <c r="Q812" s="29">
        <v>0</v>
      </c>
      <c r="R812" s="29">
        <v>0</v>
      </c>
      <c r="S812" s="29">
        <v>0</v>
      </c>
      <c r="T812" s="29">
        <v>0</v>
      </c>
      <c r="U812" s="29">
        <v>1</v>
      </c>
      <c r="V812" s="29">
        <v>0</v>
      </c>
      <c r="W812" s="30">
        <v>0</v>
      </c>
    </row>
    <row r="813" spans="1:23" x14ac:dyDescent="0.45">
      <c r="A813" s="31" t="s">
        <v>3622</v>
      </c>
      <c r="B813" s="32" t="s">
        <v>569</v>
      </c>
      <c r="C813" s="32" t="s">
        <v>2449</v>
      </c>
      <c r="D813" s="32" t="s">
        <v>498</v>
      </c>
      <c r="E813" s="32" t="s">
        <v>437</v>
      </c>
      <c r="F813" s="32" t="s">
        <v>1077</v>
      </c>
      <c r="G813" s="32" t="s">
        <v>1026</v>
      </c>
      <c r="H813" s="33">
        <v>0</v>
      </c>
      <c r="I813" s="33">
        <v>0</v>
      </c>
      <c r="J813" s="33">
        <v>0</v>
      </c>
      <c r="K813" s="33">
        <v>1</v>
      </c>
      <c r="L813" s="33">
        <v>0</v>
      </c>
      <c r="M813" s="33">
        <v>0</v>
      </c>
      <c r="N813" s="33">
        <v>0</v>
      </c>
      <c r="O813" s="33">
        <v>0</v>
      </c>
      <c r="P813" s="33">
        <v>0</v>
      </c>
      <c r="Q813" s="33">
        <v>0</v>
      </c>
      <c r="R813" s="33">
        <v>0</v>
      </c>
      <c r="S813" s="33">
        <v>0</v>
      </c>
      <c r="T813" s="33">
        <v>0</v>
      </c>
      <c r="U813" s="33">
        <v>1</v>
      </c>
      <c r="V813" s="33">
        <v>0</v>
      </c>
      <c r="W813" s="34">
        <v>0</v>
      </c>
    </row>
    <row r="814" spans="1:23" x14ac:dyDescent="0.45">
      <c r="A814" s="27" t="s">
        <v>3623</v>
      </c>
      <c r="B814" s="28" t="s">
        <v>569</v>
      </c>
      <c r="C814" s="28" t="s">
        <v>2450</v>
      </c>
      <c r="D814" s="28" t="s">
        <v>498</v>
      </c>
      <c r="E814" s="28" t="s">
        <v>437</v>
      </c>
      <c r="F814" s="28" t="s">
        <v>1078</v>
      </c>
      <c r="G814" s="28" t="s">
        <v>1026</v>
      </c>
      <c r="H814" s="29">
        <v>0</v>
      </c>
      <c r="I814" s="29">
        <v>0</v>
      </c>
      <c r="J814" s="29">
        <v>0</v>
      </c>
      <c r="K814" s="29">
        <v>1</v>
      </c>
      <c r="L814" s="29">
        <v>0</v>
      </c>
      <c r="M814" s="29">
        <v>0</v>
      </c>
      <c r="N814" s="29">
        <v>0</v>
      </c>
      <c r="O814" s="29">
        <v>0</v>
      </c>
      <c r="P814" s="29">
        <v>0</v>
      </c>
      <c r="Q814" s="29">
        <v>0</v>
      </c>
      <c r="R814" s="29">
        <v>0</v>
      </c>
      <c r="S814" s="29">
        <v>0</v>
      </c>
      <c r="T814" s="29">
        <v>0</v>
      </c>
      <c r="U814" s="29">
        <v>1</v>
      </c>
      <c r="V814" s="29">
        <v>0</v>
      </c>
      <c r="W814" s="30">
        <v>0</v>
      </c>
    </row>
    <row r="815" spans="1:23" x14ac:dyDescent="0.45">
      <c r="A815" s="31" t="s">
        <v>3624</v>
      </c>
      <c r="B815" s="32" t="s">
        <v>569</v>
      </c>
      <c r="C815" s="32" t="s">
        <v>2451</v>
      </c>
      <c r="D815" s="32" t="s">
        <v>498</v>
      </c>
      <c r="E815" s="32" t="s">
        <v>437</v>
      </c>
      <c r="F815" s="32" t="s">
        <v>1079</v>
      </c>
      <c r="G815" s="32" t="s">
        <v>1026</v>
      </c>
      <c r="H815" s="33">
        <v>0</v>
      </c>
      <c r="I815" s="33">
        <v>0</v>
      </c>
      <c r="J815" s="33">
        <v>0</v>
      </c>
      <c r="K815" s="33">
        <v>1</v>
      </c>
      <c r="L815" s="33">
        <v>0</v>
      </c>
      <c r="M815" s="33">
        <v>0</v>
      </c>
      <c r="N815" s="33">
        <v>0</v>
      </c>
      <c r="O815" s="33">
        <v>0</v>
      </c>
      <c r="P815" s="33">
        <v>0</v>
      </c>
      <c r="Q815" s="33">
        <v>0</v>
      </c>
      <c r="R815" s="33">
        <v>0</v>
      </c>
      <c r="S815" s="33">
        <v>0</v>
      </c>
      <c r="T815" s="33">
        <v>0</v>
      </c>
      <c r="U815" s="33">
        <v>0</v>
      </c>
      <c r="V815" s="33">
        <v>0</v>
      </c>
      <c r="W815" s="34">
        <v>0</v>
      </c>
    </row>
    <row r="816" spans="1:23" x14ac:dyDescent="0.45">
      <c r="A816" s="27" t="s">
        <v>3625</v>
      </c>
      <c r="B816" s="28" t="s">
        <v>569</v>
      </c>
      <c r="C816" s="28" t="s">
        <v>2452</v>
      </c>
      <c r="D816" s="28" t="s">
        <v>498</v>
      </c>
      <c r="E816" s="28" t="s">
        <v>437</v>
      </c>
      <c r="F816" s="28" t="s">
        <v>1080</v>
      </c>
      <c r="G816" s="28" t="s">
        <v>1026</v>
      </c>
      <c r="H816" s="29">
        <v>0</v>
      </c>
      <c r="I816" s="29">
        <v>0</v>
      </c>
      <c r="J816" s="29">
        <v>0</v>
      </c>
      <c r="K816" s="29">
        <v>1</v>
      </c>
      <c r="L816" s="29">
        <v>0</v>
      </c>
      <c r="M816" s="29">
        <v>0</v>
      </c>
      <c r="N816" s="29">
        <v>0</v>
      </c>
      <c r="O816" s="29">
        <v>0</v>
      </c>
      <c r="P816" s="29">
        <v>0</v>
      </c>
      <c r="Q816" s="29">
        <v>0</v>
      </c>
      <c r="R816" s="29">
        <v>0</v>
      </c>
      <c r="S816" s="29">
        <v>0</v>
      </c>
      <c r="T816" s="29">
        <v>0</v>
      </c>
      <c r="U816" s="29">
        <v>1</v>
      </c>
      <c r="V816" s="29">
        <v>0</v>
      </c>
      <c r="W816" s="30">
        <v>0</v>
      </c>
    </row>
    <row r="817" spans="1:23" x14ac:dyDescent="0.45">
      <c r="A817" s="31" t="s">
        <v>3626</v>
      </c>
      <c r="B817" s="32" t="s">
        <v>569</v>
      </c>
      <c r="C817" s="32" t="s">
        <v>2453</v>
      </c>
      <c r="D817" s="32" t="s">
        <v>498</v>
      </c>
      <c r="E817" s="32" t="s">
        <v>1081</v>
      </c>
      <c r="F817" s="32" t="s">
        <v>1082</v>
      </c>
      <c r="G817" s="32" t="s">
        <v>1083</v>
      </c>
      <c r="H817" s="33">
        <v>0</v>
      </c>
      <c r="I817" s="33">
        <v>0</v>
      </c>
      <c r="J817" s="33">
        <v>0</v>
      </c>
      <c r="K817" s="33">
        <v>1</v>
      </c>
      <c r="L817" s="33">
        <v>0</v>
      </c>
      <c r="M817" s="33">
        <v>0</v>
      </c>
      <c r="N817" s="33">
        <v>0</v>
      </c>
      <c r="O817" s="33">
        <v>0</v>
      </c>
      <c r="P817" s="33">
        <v>0</v>
      </c>
      <c r="Q817" s="33">
        <v>0</v>
      </c>
      <c r="R817" s="33">
        <v>0</v>
      </c>
      <c r="S817" s="33">
        <v>0</v>
      </c>
      <c r="T817" s="33">
        <v>0</v>
      </c>
      <c r="U817" s="33">
        <v>1</v>
      </c>
      <c r="V817" s="33">
        <v>0</v>
      </c>
      <c r="W817" s="34">
        <v>0</v>
      </c>
    </row>
    <row r="818" spans="1:23" x14ac:dyDescent="0.45">
      <c r="A818" s="27" t="s">
        <v>3627</v>
      </c>
      <c r="B818" s="28" t="s">
        <v>569</v>
      </c>
      <c r="C818" s="28" t="s">
        <v>2454</v>
      </c>
      <c r="D818" s="28" t="s">
        <v>498</v>
      </c>
      <c r="E818" s="28" t="s">
        <v>1081</v>
      </c>
      <c r="F818" s="28" t="s">
        <v>1084</v>
      </c>
      <c r="G818" s="28" t="s">
        <v>1083</v>
      </c>
      <c r="H818" s="29">
        <v>0</v>
      </c>
      <c r="I818" s="29">
        <v>0</v>
      </c>
      <c r="J818" s="29">
        <v>0</v>
      </c>
      <c r="K818" s="29">
        <v>1</v>
      </c>
      <c r="L818" s="29">
        <v>0</v>
      </c>
      <c r="M818" s="29">
        <v>0</v>
      </c>
      <c r="N818" s="29">
        <v>0</v>
      </c>
      <c r="O818" s="29">
        <v>0</v>
      </c>
      <c r="P818" s="29">
        <v>0</v>
      </c>
      <c r="Q818" s="29">
        <v>0</v>
      </c>
      <c r="R818" s="29">
        <v>0</v>
      </c>
      <c r="S818" s="29">
        <v>0</v>
      </c>
      <c r="T818" s="29">
        <v>0</v>
      </c>
      <c r="U818" s="29">
        <v>0</v>
      </c>
      <c r="V818" s="29">
        <v>0</v>
      </c>
      <c r="W818" s="30">
        <v>0</v>
      </c>
    </row>
    <row r="819" spans="1:23" x14ac:dyDescent="0.45">
      <c r="A819" s="31" t="s">
        <v>3628</v>
      </c>
      <c r="B819" s="32" t="s">
        <v>569</v>
      </c>
      <c r="C819" s="32" t="s">
        <v>2455</v>
      </c>
      <c r="D819" s="32" t="s">
        <v>498</v>
      </c>
      <c r="E819" s="32" t="s">
        <v>1081</v>
      </c>
      <c r="F819" s="32" t="s">
        <v>1085</v>
      </c>
      <c r="G819" s="32" t="s">
        <v>1083</v>
      </c>
      <c r="H819" s="33">
        <v>0</v>
      </c>
      <c r="I819" s="33">
        <v>0</v>
      </c>
      <c r="J819" s="33">
        <v>0</v>
      </c>
      <c r="K819" s="33">
        <v>1</v>
      </c>
      <c r="L819" s="33">
        <v>0</v>
      </c>
      <c r="M819" s="33">
        <v>0</v>
      </c>
      <c r="N819" s="33">
        <v>0</v>
      </c>
      <c r="O819" s="33">
        <v>0</v>
      </c>
      <c r="P819" s="33">
        <v>0</v>
      </c>
      <c r="Q819" s="33">
        <v>0</v>
      </c>
      <c r="R819" s="33">
        <v>0</v>
      </c>
      <c r="S819" s="33">
        <v>0</v>
      </c>
      <c r="T819" s="33">
        <v>0</v>
      </c>
      <c r="U819" s="33">
        <v>1</v>
      </c>
      <c r="V819" s="33">
        <v>0</v>
      </c>
      <c r="W819" s="34">
        <v>0</v>
      </c>
    </row>
    <row r="820" spans="1:23" x14ac:dyDescent="0.45">
      <c r="A820" s="27" t="s">
        <v>3629</v>
      </c>
      <c r="B820" s="28" t="s">
        <v>569</v>
      </c>
      <c r="C820" s="28" t="s">
        <v>2456</v>
      </c>
      <c r="D820" s="28" t="s">
        <v>498</v>
      </c>
      <c r="E820" s="28" t="s">
        <v>1081</v>
      </c>
      <c r="F820" s="28" t="s">
        <v>1086</v>
      </c>
      <c r="G820" s="28" t="s">
        <v>1083</v>
      </c>
      <c r="H820" s="29">
        <v>0</v>
      </c>
      <c r="I820" s="29">
        <v>0</v>
      </c>
      <c r="J820" s="29">
        <v>0</v>
      </c>
      <c r="K820" s="29">
        <v>1</v>
      </c>
      <c r="L820" s="29">
        <v>0</v>
      </c>
      <c r="M820" s="29">
        <v>0</v>
      </c>
      <c r="N820" s="29">
        <v>0</v>
      </c>
      <c r="O820" s="29">
        <v>0</v>
      </c>
      <c r="P820" s="29">
        <v>0</v>
      </c>
      <c r="Q820" s="29">
        <v>0</v>
      </c>
      <c r="R820" s="29">
        <v>0</v>
      </c>
      <c r="S820" s="29">
        <v>0</v>
      </c>
      <c r="T820" s="29">
        <v>0</v>
      </c>
      <c r="U820" s="29">
        <v>1</v>
      </c>
      <c r="V820" s="29">
        <v>0</v>
      </c>
      <c r="W820" s="30">
        <v>0</v>
      </c>
    </row>
    <row r="821" spans="1:23" x14ac:dyDescent="0.45">
      <c r="A821" s="31" t="s">
        <v>3630</v>
      </c>
      <c r="B821" s="32" t="s">
        <v>569</v>
      </c>
      <c r="C821" s="32" t="s">
        <v>2457</v>
      </c>
      <c r="D821" s="32" t="s">
        <v>498</v>
      </c>
      <c r="E821" s="32" t="s">
        <v>1081</v>
      </c>
      <c r="F821" s="32" t="s">
        <v>1087</v>
      </c>
      <c r="G821" s="32" t="s">
        <v>1083</v>
      </c>
      <c r="H821" s="33">
        <v>0</v>
      </c>
      <c r="I821" s="33">
        <v>0</v>
      </c>
      <c r="J821" s="33">
        <v>0</v>
      </c>
      <c r="K821" s="33">
        <v>1</v>
      </c>
      <c r="L821" s="33">
        <v>0</v>
      </c>
      <c r="M821" s="33">
        <v>0</v>
      </c>
      <c r="N821" s="33">
        <v>0</v>
      </c>
      <c r="O821" s="33">
        <v>0</v>
      </c>
      <c r="P821" s="33">
        <v>0</v>
      </c>
      <c r="Q821" s="33">
        <v>0</v>
      </c>
      <c r="R821" s="33">
        <v>0</v>
      </c>
      <c r="S821" s="33">
        <v>0</v>
      </c>
      <c r="T821" s="33">
        <v>0</v>
      </c>
      <c r="U821" s="33">
        <v>1</v>
      </c>
      <c r="V821" s="33">
        <v>0</v>
      </c>
      <c r="W821" s="34">
        <v>0</v>
      </c>
    </row>
    <row r="822" spans="1:23" x14ac:dyDescent="0.45">
      <c r="A822" s="27" t="s">
        <v>3631</v>
      </c>
      <c r="B822" s="28" t="s">
        <v>569</v>
      </c>
      <c r="C822" s="28" t="s">
        <v>2458</v>
      </c>
      <c r="D822" s="28" t="s">
        <v>498</v>
      </c>
      <c r="E822" s="28" t="s">
        <v>1081</v>
      </c>
      <c r="F822" s="28" t="s">
        <v>1088</v>
      </c>
      <c r="G822" s="28" t="s">
        <v>1083</v>
      </c>
      <c r="H822" s="29">
        <v>0</v>
      </c>
      <c r="I822" s="29">
        <v>0</v>
      </c>
      <c r="J822" s="29">
        <v>0</v>
      </c>
      <c r="K822" s="29">
        <v>1</v>
      </c>
      <c r="L822" s="29">
        <v>0</v>
      </c>
      <c r="M822" s="29">
        <v>0</v>
      </c>
      <c r="N822" s="29">
        <v>0</v>
      </c>
      <c r="O822" s="29">
        <v>0</v>
      </c>
      <c r="P822" s="29">
        <v>0</v>
      </c>
      <c r="Q822" s="29">
        <v>0</v>
      </c>
      <c r="R822" s="29">
        <v>0</v>
      </c>
      <c r="S822" s="29">
        <v>0</v>
      </c>
      <c r="T822" s="29">
        <v>0</v>
      </c>
      <c r="U822" s="29">
        <v>0</v>
      </c>
      <c r="V822" s="29">
        <v>0</v>
      </c>
      <c r="W822" s="30">
        <v>0</v>
      </c>
    </row>
    <row r="823" spans="1:23" x14ac:dyDescent="0.45">
      <c r="A823" s="31" t="s">
        <v>3632</v>
      </c>
      <c r="B823" s="32" t="s">
        <v>569</v>
      </c>
      <c r="C823" s="32" t="s">
        <v>2459</v>
      </c>
      <c r="D823" s="32" t="s">
        <v>498</v>
      </c>
      <c r="E823" s="32" t="s">
        <v>1081</v>
      </c>
      <c r="F823" s="32" t="s">
        <v>1089</v>
      </c>
      <c r="G823" s="32" t="s">
        <v>1083</v>
      </c>
      <c r="H823" s="33">
        <v>0</v>
      </c>
      <c r="I823" s="33">
        <v>0</v>
      </c>
      <c r="J823" s="33">
        <v>0</v>
      </c>
      <c r="K823" s="33">
        <v>1</v>
      </c>
      <c r="L823" s="33">
        <v>0</v>
      </c>
      <c r="M823" s="33">
        <v>0</v>
      </c>
      <c r="N823" s="33">
        <v>0</v>
      </c>
      <c r="O823" s="33">
        <v>0</v>
      </c>
      <c r="P823" s="33">
        <v>0</v>
      </c>
      <c r="Q823" s="33">
        <v>0</v>
      </c>
      <c r="R823" s="33">
        <v>0</v>
      </c>
      <c r="S823" s="33">
        <v>0</v>
      </c>
      <c r="T823" s="33">
        <v>0</v>
      </c>
      <c r="U823" s="33">
        <v>0</v>
      </c>
      <c r="V823" s="33">
        <v>0</v>
      </c>
      <c r="W823" s="34">
        <v>0</v>
      </c>
    </row>
    <row r="824" spans="1:23" x14ac:dyDescent="0.45">
      <c r="A824" s="27" t="s">
        <v>3633</v>
      </c>
      <c r="B824" s="28" t="s">
        <v>569</v>
      </c>
      <c r="C824" s="28" t="s">
        <v>2460</v>
      </c>
      <c r="D824" s="28" t="s">
        <v>498</v>
      </c>
      <c r="E824" s="28" t="s">
        <v>1081</v>
      </c>
      <c r="F824" s="28" t="s">
        <v>1090</v>
      </c>
      <c r="G824" s="28" t="s">
        <v>1083</v>
      </c>
      <c r="H824" s="29">
        <v>0</v>
      </c>
      <c r="I824" s="29">
        <v>0</v>
      </c>
      <c r="J824" s="29">
        <v>0</v>
      </c>
      <c r="K824" s="29">
        <v>1</v>
      </c>
      <c r="L824" s="29">
        <v>0</v>
      </c>
      <c r="M824" s="29">
        <v>0</v>
      </c>
      <c r="N824" s="29">
        <v>0</v>
      </c>
      <c r="O824" s="29">
        <v>0</v>
      </c>
      <c r="P824" s="29">
        <v>0</v>
      </c>
      <c r="Q824" s="29">
        <v>0</v>
      </c>
      <c r="R824" s="29">
        <v>0</v>
      </c>
      <c r="S824" s="29">
        <v>0</v>
      </c>
      <c r="T824" s="29">
        <v>0</v>
      </c>
      <c r="U824" s="29">
        <v>1</v>
      </c>
      <c r="V824" s="29">
        <v>0</v>
      </c>
      <c r="W824" s="30">
        <v>0</v>
      </c>
    </row>
    <row r="825" spans="1:23" x14ac:dyDescent="0.45">
      <c r="A825" s="31" t="s">
        <v>3634</v>
      </c>
      <c r="B825" s="32" t="s">
        <v>569</v>
      </c>
      <c r="C825" s="32" t="s">
        <v>2461</v>
      </c>
      <c r="D825" s="32" t="s">
        <v>498</v>
      </c>
      <c r="E825" s="32" t="s">
        <v>1081</v>
      </c>
      <c r="F825" s="32" t="s">
        <v>1091</v>
      </c>
      <c r="G825" s="32" t="s">
        <v>1083</v>
      </c>
      <c r="H825" s="33">
        <v>0</v>
      </c>
      <c r="I825" s="33">
        <v>0</v>
      </c>
      <c r="J825" s="33">
        <v>0</v>
      </c>
      <c r="K825" s="33">
        <v>1</v>
      </c>
      <c r="L825" s="33">
        <v>0</v>
      </c>
      <c r="M825" s="33">
        <v>0</v>
      </c>
      <c r="N825" s="33">
        <v>0</v>
      </c>
      <c r="O825" s="33">
        <v>0</v>
      </c>
      <c r="P825" s="33">
        <v>0</v>
      </c>
      <c r="Q825" s="33">
        <v>0</v>
      </c>
      <c r="R825" s="33">
        <v>0</v>
      </c>
      <c r="S825" s="33">
        <v>0</v>
      </c>
      <c r="T825" s="33">
        <v>0</v>
      </c>
      <c r="U825" s="33">
        <v>1</v>
      </c>
      <c r="V825" s="33">
        <v>0</v>
      </c>
      <c r="W825" s="34">
        <v>0</v>
      </c>
    </row>
    <row r="826" spans="1:23" x14ac:dyDescent="0.45">
      <c r="A826" s="27" t="s">
        <v>3635</v>
      </c>
      <c r="B826" s="28" t="s">
        <v>569</v>
      </c>
      <c r="C826" s="28" t="s">
        <v>2462</v>
      </c>
      <c r="D826" s="28" t="s">
        <v>498</v>
      </c>
      <c r="E826" s="28" t="s">
        <v>1081</v>
      </c>
      <c r="F826" s="28" t="s">
        <v>1092</v>
      </c>
      <c r="G826" s="28" t="s">
        <v>1083</v>
      </c>
      <c r="H826" s="29">
        <v>0</v>
      </c>
      <c r="I826" s="29">
        <v>0</v>
      </c>
      <c r="J826" s="29">
        <v>0</v>
      </c>
      <c r="K826" s="29">
        <v>1</v>
      </c>
      <c r="L826" s="29">
        <v>0</v>
      </c>
      <c r="M826" s="29">
        <v>0</v>
      </c>
      <c r="N826" s="29">
        <v>0</v>
      </c>
      <c r="O826" s="29">
        <v>0</v>
      </c>
      <c r="P826" s="29">
        <v>0</v>
      </c>
      <c r="Q826" s="29">
        <v>0</v>
      </c>
      <c r="R826" s="29">
        <v>0</v>
      </c>
      <c r="S826" s="29">
        <v>0</v>
      </c>
      <c r="T826" s="29">
        <v>0</v>
      </c>
      <c r="U826" s="29">
        <v>1</v>
      </c>
      <c r="V826" s="29">
        <v>0</v>
      </c>
      <c r="W826" s="30">
        <v>0</v>
      </c>
    </row>
    <row r="827" spans="1:23" x14ac:dyDescent="0.45">
      <c r="A827" s="31" t="s">
        <v>3636</v>
      </c>
      <c r="B827" s="32" t="s">
        <v>569</v>
      </c>
      <c r="C827" s="32" t="s">
        <v>2463</v>
      </c>
      <c r="D827" s="32" t="s">
        <v>498</v>
      </c>
      <c r="E827" s="32" t="s">
        <v>1081</v>
      </c>
      <c r="F827" s="32" t="s">
        <v>1093</v>
      </c>
      <c r="G827" s="32" t="s">
        <v>1083</v>
      </c>
      <c r="H827" s="33">
        <v>0</v>
      </c>
      <c r="I827" s="33">
        <v>0</v>
      </c>
      <c r="J827" s="33">
        <v>0</v>
      </c>
      <c r="K827" s="33">
        <v>1</v>
      </c>
      <c r="L827" s="33">
        <v>0</v>
      </c>
      <c r="M827" s="33">
        <v>0</v>
      </c>
      <c r="N827" s="33">
        <v>0</v>
      </c>
      <c r="O827" s="33">
        <v>0</v>
      </c>
      <c r="P827" s="33">
        <v>0</v>
      </c>
      <c r="Q827" s="33">
        <v>0</v>
      </c>
      <c r="R827" s="33">
        <v>0</v>
      </c>
      <c r="S827" s="33">
        <v>0</v>
      </c>
      <c r="T827" s="33">
        <v>0</v>
      </c>
      <c r="U827" s="33">
        <v>1</v>
      </c>
      <c r="V827" s="33">
        <v>0</v>
      </c>
      <c r="W827" s="34">
        <v>0</v>
      </c>
    </row>
    <row r="828" spans="1:23" x14ac:dyDescent="0.45">
      <c r="A828" s="27" t="s">
        <v>3637</v>
      </c>
      <c r="B828" s="28" t="s">
        <v>569</v>
      </c>
      <c r="C828" s="28" t="s">
        <v>2464</v>
      </c>
      <c r="D828" s="28" t="s">
        <v>498</v>
      </c>
      <c r="E828" s="28" t="s">
        <v>1081</v>
      </c>
      <c r="F828" s="28" t="s">
        <v>1094</v>
      </c>
      <c r="G828" s="28" t="s">
        <v>1083</v>
      </c>
      <c r="H828" s="29">
        <v>0</v>
      </c>
      <c r="I828" s="29">
        <v>0</v>
      </c>
      <c r="J828" s="29">
        <v>0</v>
      </c>
      <c r="K828" s="29">
        <v>1</v>
      </c>
      <c r="L828" s="29">
        <v>0</v>
      </c>
      <c r="M828" s="29">
        <v>0</v>
      </c>
      <c r="N828" s="29">
        <v>0</v>
      </c>
      <c r="O828" s="29">
        <v>0</v>
      </c>
      <c r="P828" s="29">
        <v>0</v>
      </c>
      <c r="Q828" s="29">
        <v>0</v>
      </c>
      <c r="R828" s="29">
        <v>0</v>
      </c>
      <c r="S828" s="29">
        <v>0</v>
      </c>
      <c r="T828" s="29">
        <v>0</v>
      </c>
      <c r="U828" s="29">
        <v>0</v>
      </c>
      <c r="V828" s="29">
        <v>0</v>
      </c>
      <c r="W828" s="30">
        <v>0</v>
      </c>
    </row>
    <row r="829" spans="1:23" x14ac:dyDescent="0.45">
      <c r="A829" s="31" t="s">
        <v>3638</v>
      </c>
      <c r="B829" s="32" t="s">
        <v>569</v>
      </c>
      <c r="C829" s="32" t="s">
        <v>2465</v>
      </c>
      <c r="D829" s="32" t="s">
        <v>498</v>
      </c>
      <c r="E829" s="32" t="s">
        <v>1081</v>
      </c>
      <c r="F829" s="32" t="s">
        <v>1095</v>
      </c>
      <c r="G829" s="32" t="s">
        <v>1083</v>
      </c>
      <c r="H829" s="33">
        <v>0</v>
      </c>
      <c r="I829" s="33">
        <v>0</v>
      </c>
      <c r="J829" s="33">
        <v>0</v>
      </c>
      <c r="K829" s="33">
        <v>1</v>
      </c>
      <c r="L829" s="33">
        <v>0</v>
      </c>
      <c r="M829" s="33">
        <v>0</v>
      </c>
      <c r="N829" s="33">
        <v>0</v>
      </c>
      <c r="O829" s="33">
        <v>0</v>
      </c>
      <c r="P829" s="33">
        <v>0</v>
      </c>
      <c r="Q829" s="33">
        <v>0</v>
      </c>
      <c r="R829" s="33">
        <v>0</v>
      </c>
      <c r="S829" s="33">
        <v>0</v>
      </c>
      <c r="T829" s="33">
        <v>0</v>
      </c>
      <c r="U829" s="33">
        <v>1</v>
      </c>
      <c r="V829" s="33">
        <v>0</v>
      </c>
      <c r="W829" s="34">
        <v>0</v>
      </c>
    </row>
    <row r="830" spans="1:23" x14ac:dyDescent="0.45">
      <c r="A830" s="27" t="s">
        <v>3639</v>
      </c>
      <c r="B830" s="28" t="s">
        <v>569</v>
      </c>
      <c r="C830" s="28" t="s">
        <v>2466</v>
      </c>
      <c r="D830" s="28" t="s">
        <v>498</v>
      </c>
      <c r="E830" s="28" t="s">
        <v>1081</v>
      </c>
      <c r="F830" s="28" t="s">
        <v>1096</v>
      </c>
      <c r="G830" s="28" t="s">
        <v>1083</v>
      </c>
      <c r="H830" s="29">
        <v>0</v>
      </c>
      <c r="I830" s="29">
        <v>0</v>
      </c>
      <c r="J830" s="29">
        <v>0</v>
      </c>
      <c r="K830" s="29">
        <v>1</v>
      </c>
      <c r="L830" s="29">
        <v>0</v>
      </c>
      <c r="M830" s="29">
        <v>0</v>
      </c>
      <c r="N830" s="29">
        <v>0</v>
      </c>
      <c r="O830" s="29">
        <v>0</v>
      </c>
      <c r="P830" s="29">
        <v>0</v>
      </c>
      <c r="Q830" s="29">
        <v>0</v>
      </c>
      <c r="R830" s="29">
        <v>0</v>
      </c>
      <c r="S830" s="29">
        <v>0</v>
      </c>
      <c r="T830" s="29">
        <v>0</v>
      </c>
      <c r="U830" s="29">
        <v>0</v>
      </c>
      <c r="V830" s="29">
        <v>0</v>
      </c>
      <c r="W830" s="30">
        <v>0</v>
      </c>
    </row>
    <row r="831" spans="1:23" x14ac:dyDescent="0.45">
      <c r="A831" s="31" t="s">
        <v>3640</v>
      </c>
      <c r="B831" s="32" t="s">
        <v>569</v>
      </c>
      <c r="C831" s="32" t="s">
        <v>2467</v>
      </c>
      <c r="D831" s="32" t="s">
        <v>498</v>
      </c>
      <c r="E831" s="32" t="s">
        <v>1081</v>
      </c>
      <c r="F831" s="32" t="s">
        <v>1097</v>
      </c>
      <c r="G831" s="32" t="s">
        <v>1083</v>
      </c>
      <c r="H831" s="33">
        <v>0</v>
      </c>
      <c r="I831" s="33">
        <v>0</v>
      </c>
      <c r="J831" s="33">
        <v>0</v>
      </c>
      <c r="K831" s="33">
        <v>1</v>
      </c>
      <c r="L831" s="33">
        <v>0</v>
      </c>
      <c r="M831" s="33">
        <v>0</v>
      </c>
      <c r="N831" s="33">
        <v>0</v>
      </c>
      <c r="O831" s="33">
        <v>0</v>
      </c>
      <c r="P831" s="33">
        <v>0</v>
      </c>
      <c r="Q831" s="33">
        <v>0</v>
      </c>
      <c r="R831" s="33">
        <v>0</v>
      </c>
      <c r="S831" s="33">
        <v>0</v>
      </c>
      <c r="T831" s="33">
        <v>0</v>
      </c>
      <c r="U831" s="33">
        <v>1</v>
      </c>
      <c r="V831" s="33">
        <v>0</v>
      </c>
      <c r="W831" s="34">
        <v>0</v>
      </c>
    </row>
    <row r="832" spans="1:23" x14ac:dyDescent="0.45">
      <c r="A832" s="27" t="s">
        <v>3641</v>
      </c>
      <c r="B832" s="28" t="s">
        <v>569</v>
      </c>
      <c r="C832" s="28" t="s">
        <v>2468</v>
      </c>
      <c r="D832" s="28" t="s">
        <v>498</v>
      </c>
      <c r="E832" s="28" t="s">
        <v>1081</v>
      </c>
      <c r="F832" s="28" t="s">
        <v>1098</v>
      </c>
      <c r="G832" s="28" t="s">
        <v>1083</v>
      </c>
      <c r="H832" s="29">
        <v>0</v>
      </c>
      <c r="I832" s="29">
        <v>0</v>
      </c>
      <c r="J832" s="29">
        <v>0</v>
      </c>
      <c r="K832" s="29">
        <v>1</v>
      </c>
      <c r="L832" s="29">
        <v>0</v>
      </c>
      <c r="M832" s="29">
        <v>0</v>
      </c>
      <c r="N832" s="29">
        <v>0</v>
      </c>
      <c r="O832" s="29">
        <v>0</v>
      </c>
      <c r="P832" s="29">
        <v>0</v>
      </c>
      <c r="Q832" s="29">
        <v>0</v>
      </c>
      <c r="R832" s="29">
        <v>0</v>
      </c>
      <c r="S832" s="29">
        <v>0</v>
      </c>
      <c r="T832" s="29">
        <v>0</v>
      </c>
      <c r="U832" s="29">
        <v>1</v>
      </c>
      <c r="V832" s="29">
        <v>0</v>
      </c>
      <c r="W832" s="30">
        <v>0</v>
      </c>
    </row>
    <row r="833" spans="1:23" x14ac:dyDescent="0.45">
      <c r="A833" s="31" t="s">
        <v>3642</v>
      </c>
      <c r="B833" s="32" t="s">
        <v>569</v>
      </c>
      <c r="C833" s="32" t="s">
        <v>2469</v>
      </c>
      <c r="D833" s="32" t="s">
        <v>498</v>
      </c>
      <c r="E833" s="32" t="s">
        <v>1081</v>
      </c>
      <c r="F833" s="32" t="s">
        <v>1099</v>
      </c>
      <c r="G833" s="32" t="s">
        <v>1083</v>
      </c>
      <c r="H833" s="33">
        <v>0</v>
      </c>
      <c r="I833" s="33">
        <v>0</v>
      </c>
      <c r="J833" s="33">
        <v>0</v>
      </c>
      <c r="K833" s="33">
        <v>1</v>
      </c>
      <c r="L833" s="33">
        <v>0</v>
      </c>
      <c r="M833" s="33">
        <v>0</v>
      </c>
      <c r="N833" s="33">
        <v>0</v>
      </c>
      <c r="O833" s="33">
        <v>0</v>
      </c>
      <c r="P833" s="33">
        <v>0</v>
      </c>
      <c r="Q833" s="33">
        <v>0</v>
      </c>
      <c r="R833" s="33">
        <v>0</v>
      </c>
      <c r="S833" s="33">
        <v>0</v>
      </c>
      <c r="T833" s="33">
        <v>0</v>
      </c>
      <c r="U833" s="33">
        <v>1</v>
      </c>
      <c r="V833" s="33">
        <v>0</v>
      </c>
      <c r="W833" s="34">
        <v>0</v>
      </c>
    </row>
    <row r="834" spans="1:23" x14ac:dyDescent="0.45">
      <c r="A834" s="27" t="s">
        <v>3643</v>
      </c>
      <c r="B834" s="28" t="s">
        <v>569</v>
      </c>
      <c r="C834" s="28" t="s">
        <v>2470</v>
      </c>
      <c r="D834" s="28" t="s">
        <v>498</v>
      </c>
      <c r="E834" s="28" t="s">
        <v>1081</v>
      </c>
      <c r="F834" s="28" t="s">
        <v>1100</v>
      </c>
      <c r="G834" s="28" t="s">
        <v>1083</v>
      </c>
      <c r="H834" s="29">
        <v>0</v>
      </c>
      <c r="I834" s="29">
        <v>0</v>
      </c>
      <c r="J834" s="29">
        <v>0</v>
      </c>
      <c r="K834" s="29">
        <v>1</v>
      </c>
      <c r="L834" s="29">
        <v>0</v>
      </c>
      <c r="M834" s="29">
        <v>0</v>
      </c>
      <c r="N834" s="29">
        <v>0</v>
      </c>
      <c r="O834" s="29">
        <v>0</v>
      </c>
      <c r="P834" s="29">
        <v>0</v>
      </c>
      <c r="Q834" s="29">
        <v>0</v>
      </c>
      <c r="R834" s="29">
        <v>0</v>
      </c>
      <c r="S834" s="29">
        <v>0</v>
      </c>
      <c r="T834" s="29">
        <v>0</v>
      </c>
      <c r="U834" s="29">
        <v>1</v>
      </c>
      <c r="V834" s="29">
        <v>0</v>
      </c>
      <c r="W834" s="30">
        <v>0</v>
      </c>
    </row>
    <row r="835" spans="1:23" x14ac:dyDescent="0.45">
      <c r="A835" s="31" t="s">
        <v>3644</v>
      </c>
      <c r="B835" s="32" t="s">
        <v>569</v>
      </c>
      <c r="C835" s="32" t="s">
        <v>2471</v>
      </c>
      <c r="D835" s="32" t="s">
        <v>498</v>
      </c>
      <c r="E835" s="32" t="s">
        <v>1081</v>
      </c>
      <c r="F835" s="32" t="s">
        <v>1101</v>
      </c>
      <c r="G835" s="32" t="s">
        <v>1083</v>
      </c>
      <c r="H835" s="33">
        <v>0</v>
      </c>
      <c r="I835" s="33">
        <v>0</v>
      </c>
      <c r="J835" s="33">
        <v>0</v>
      </c>
      <c r="K835" s="33">
        <v>1</v>
      </c>
      <c r="L835" s="33">
        <v>0</v>
      </c>
      <c r="M835" s="33">
        <v>0</v>
      </c>
      <c r="N835" s="33">
        <v>0</v>
      </c>
      <c r="O835" s="33">
        <v>0</v>
      </c>
      <c r="P835" s="33">
        <v>0</v>
      </c>
      <c r="Q835" s="33">
        <v>0</v>
      </c>
      <c r="R835" s="33">
        <v>0</v>
      </c>
      <c r="S835" s="33">
        <v>0</v>
      </c>
      <c r="T835" s="33">
        <v>0</v>
      </c>
      <c r="U835" s="33">
        <v>1</v>
      </c>
      <c r="V835" s="33">
        <v>0</v>
      </c>
      <c r="W835" s="34">
        <v>0</v>
      </c>
    </row>
    <row r="836" spans="1:23" x14ac:dyDescent="0.45">
      <c r="A836" s="27" t="s">
        <v>3645</v>
      </c>
      <c r="B836" s="28" t="s">
        <v>569</v>
      </c>
      <c r="C836" s="28" t="s">
        <v>2472</v>
      </c>
      <c r="D836" s="28" t="s">
        <v>498</v>
      </c>
      <c r="E836" s="28" t="s">
        <v>1081</v>
      </c>
      <c r="F836" s="28" t="s">
        <v>1102</v>
      </c>
      <c r="G836" s="28" t="s">
        <v>1083</v>
      </c>
      <c r="H836" s="29">
        <v>0</v>
      </c>
      <c r="I836" s="29">
        <v>0</v>
      </c>
      <c r="J836" s="29">
        <v>0</v>
      </c>
      <c r="K836" s="29">
        <v>1</v>
      </c>
      <c r="L836" s="29">
        <v>0</v>
      </c>
      <c r="M836" s="29">
        <v>0</v>
      </c>
      <c r="N836" s="29">
        <v>0</v>
      </c>
      <c r="O836" s="29">
        <v>0</v>
      </c>
      <c r="P836" s="29">
        <v>0</v>
      </c>
      <c r="Q836" s="29">
        <v>0</v>
      </c>
      <c r="R836" s="29">
        <v>0</v>
      </c>
      <c r="S836" s="29">
        <v>0</v>
      </c>
      <c r="T836" s="29">
        <v>0</v>
      </c>
      <c r="U836" s="29">
        <v>0</v>
      </c>
      <c r="V836" s="29">
        <v>0</v>
      </c>
      <c r="W836" s="30">
        <v>0</v>
      </c>
    </row>
    <row r="837" spans="1:23" x14ac:dyDescent="0.45">
      <c r="A837" s="31" t="s">
        <v>3646</v>
      </c>
      <c r="B837" s="32" t="s">
        <v>569</v>
      </c>
      <c r="C837" s="32" t="s">
        <v>2473</v>
      </c>
      <c r="D837" s="32" t="s">
        <v>498</v>
      </c>
      <c r="E837" s="32" t="s">
        <v>1081</v>
      </c>
      <c r="F837" s="32" t="s">
        <v>1103</v>
      </c>
      <c r="G837" s="32" t="s">
        <v>1083</v>
      </c>
      <c r="H837" s="33">
        <v>0</v>
      </c>
      <c r="I837" s="33">
        <v>0</v>
      </c>
      <c r="J837" s="33">
        <v>0</v>
      </c>
      <c r="K837" s="33">
        <v>1</v>
      </c>
      <c r="L837" s="33">
        <v>0</v>
      </c>
      <c r="M837" s="33">
        <v>0</v>
      </c>
      <c r="N837" s="33">
        <v>0</v>
      </c>
      <c r="O837" s="33">
        <v>0</v>
      </c>
      <c r="P837" s="33">
        <v>0</v>
      </c>
      <c r="Q837" s="33">
        <v>0</v>
      </c>
      <c r="R837" s="33">
        <v>0</v>
      </c>
      <c r="S837" s="33">
        <v>0</v>
      </c>
      <c r="T837" s="33">
        <v>0</v>
      </c>
      <c r="U837" s="33">
        <v>1</v>
      </c>
      <c r="V837" s="33">
        <v>0</v>
      </c>
      <c r="W837" s="34">
        <v>0</v>
      </c>
    </row>
    <row r="838" spans="1:23" x14ac:dyDescent="0.45">
      <c r="A838" s="27" t="s">
        <v>3647</v>
      </c>
      <c r="B838" s="28" t="s">
        <v>569</v>
      </c>
      <c r="C838" s="28" t="s">
        <v>2474</v>
      </c>
      <c r="D838" s="28" t="s">
        <v>498</v>
      </c>
      <c r="E838" s="28" t="s">
        <v>1081</v>
      </c>
      <c r="F838" s="28" t="s">
        <v>1104</v>
      </c>
      <c r="G838" s="28" t="s">
        <v>1083</v>
      </c>
      <c r="H838" s="29">
        <v>0</v>
      </c>
      <c r="I838" s="29">
        <v>0</v>
      </c>
      <c r="J838" s="29">
        <v>0</v>
      </c>
      <c r="K838" s="29">
        <v>1</v>
      </c>
      <c r="L838" s="29">
        <v>0</v>
      </c>
      <c r="M838" s="29">
        <v>0</v>
      </c>
      <c r="N838" s="29">
        <v>0</v>
      </c>
      <c r="O838" s="29">
        <v>0</v>
      </c>
      <c r="P838" s="29">
        <v>0</v>
      </c>
      <c r="Q838" s="29">
        <v>0</v>
      </c>
      <c r="R838" s="29">
        <v>0</v>
      </c>
      <c r="S838" s="29">
        <v>0</v>
      </c>
      <c r="T838" s="29">
        <v>0</v>
      </c>
      <c r="U838" s="29">
        <v>1</v>
      </c>
      <c r="V838" s="29">
        <v>0</v>
      </c>
      <c r="W838" s="30">
        <v>0</v>
      </c>
    </row>
    <row r="839" spans="1:23" x14ac:dyDescent="0.45">
      <c r="A839" s="31" t="s">
        <v>3648</v>
      </c>
      <c r="B839" s="32" t="s">
        <v>569</v>
      </c>
      <c r="C839" s="32" t="s">
        <v>2475</v>
      </c>
      <c r="D839" s="32" t="s">
        <v>498</v>
      </c>
      <c r="E839" s="32" t="s">
        <v>1081</v>
      </c>
      <c r="F839" s="32" t="s">
        <v>1105</v>
      </c>
      <c r="G839" s="32" t="s">
        <v>1083</v>
      </c>
      <c r="H839" s="33">
        <v>0</v>
      </c>
      <c r="I839" s="33">
        <v>0</v>
      </c>
      <c r="J839" s="33">
        <v>0</v>
      </c>
      <c r="K839" s="33">
        <v>1</v>
      </c>
      <c r="L839" s="33">
        <v>0</v>
      </c>
      <c r="M839" s="33">
        <v>0</v>
      </c>
      <c r="N839" s="33">
        <v>0</v>
      </c>
      <c r="O839" s="33">
        <v>0</v>
      </c>
      <c r="P839" s="33">
        <v>0</v>
      </c>
      <c r="Q839" s="33">
        <v>0</v>
      </c>
      <c r="R839" s="33">
        <v>0</v>
      </c>
      <c r="S839" s="33">
        <v>0</v>
      </c>
      <c r="T839" s="33">
        <v>0</v>
      </c>
      <c r="U839" s="33">
        <v>1</v>
      </c>
      <c r="V839" s="33">
        <v>0</v>
      </c>
      <c r="W839" s="34">
        <v>0</v>
      </c>
    </row>
    <row r="840" spans="1:23" x14ac:dyDescent="0.45">
      <c r="A840" s="27" t="s">
        <v>3649</v>
      </c>
      <c r="B840" s="28" t="s">
        <v>569</v>
      </c>
      <c r="C840" s="28" t="s">
        <v>2476</v>
      </c>
      <c r="D840" s="28" t="s">
        <v>498</v>
      </c>
      <c r="E840" s="28" t="s">
        <v>1081</v>
      </c>
      <c r="F840" s="28" t="s">
        <v>1106</v>
      </c>
      <c r="G840" s="28" t="s">
        <v>1083</v>
      </c>
      <c r="H840" s="29">
        <v>0</v>
      </c>
      <c r="I840" s="29">
        <v>0</v>
      </c>
      <c r="J840" s="29">
        <v>0</v>
      </c>
      <c r="K840" s="29">
        <v>1</v>
      </c>
      <c r="L840" s="29">
        <v>0</v>
      </c>
      <c r="M840" s="29">
        <v>0</v>
      </c>
      <c r="N840" s="29">
        <v>0</v>
      </c>
      <c r="O840" s="29">
        <v>0</v>
      </c>
      <c r="P840" s="29">
        <v>0</v>
      </c>
      <c r="Q840" s="29">
        <v>0</v>
      </c>
      <c r="R840" s="29">
        <v>0</v>
      </c>
      <c r="S840" s="29">
        <v>0</v>
      </c>
      <c r="T840" s="29">
        <v>0</v>
      </c>
      <c r="U840" s="29">
        <v>0</v>
      </c>
      <c r="V840" s="29">
        <v>0</v>
      </c>
      <c r="W840" s="30">
        <v>0</v>
      </c>
    </row>
    <row r="841" spans="1:23" x14ac:dyDescent="0.45">
      <c r="A841" s="31" t="s">
        <v>3650</v>
      </c>
      <c r="B841" s="32" t="s">
        <v>569</v>
      </c>
      <c r="C841" s="32" t="s">
        <v>2477</v>
      </c>
      <c r="D841" s="32" t="s">
        <v>498</v>
      </c>
      <c r="E841" s="32" t="s">
        <v>1081</v>
      </c>
      <c r="F841" s="32" t="s">
        <v>1107</v>
      </c>
      <c r="G841" s="32" t="s">
        <v>1083</v>
      </c>
      <c r="H841" s="33">
        <v>0</v>
      </c>
      <c r="I841" s="33">
        <v>0</v>
      </c>
      <c r="J841" s="33">
        <v>0</v>
      </c>
      <c r="K841" s="33">
        <v>1</v>
      </c>
      <c r="L841" s="33">
        <v>0</v>
      </c>
      <c r="M841" s="33">
        <v>0</v>
      </c>
      <c r="N841" s="33">
        <v>0</v>
      </c>
      <c r="O841" s="33">
        <v>0</v>
      </c>
      <c r="P841" s="33">
        <v>0</v>
      </c>
      <c r="Q841" s="33">
        <v>0</v>
      </c>
      <c r="R841" s="33">
        <v>0</v>
      </c>
      <c r="S841" s="33">
        <v>0</v>
      </c>
      <c r="T841" s="33">
        <v>0</v>
      </c>
      <c r="U841" s="33">
        <v>1</v>
      </c>
      <c r="V841" s="33">
        <v>0</v>
      </c>
      <c r="W841" s="34">
        <v>0</v>
      </c>
    </row>
    <row r="842" spans="1:23" x14ac:dyDescent="0.45">
      <c r="A842" s="27" t="s">
        <v>3651</v>
      </c>
      <c r="B842" s="28" t="s">
        <v>569</v>
      </c>
      <c r="C842" s="28" t="s">
        <v>2478</v>
      </c>
      <c r="D842" s="28" t="s">
        <v>498</v>
      </c>
      <c r="E842" s="28" t="s">
        <v>1081</v>
      </c>
      <c r="F842" s="28" t="s">
        <v>1108</v>
      </c>
      <c r="G842" s="28" t="s">
        <v>1083</v>
      </c>
      <c r="H842" s="29">
        <v>0</v>
      </c>
      <c r="I842" s="29">
        <v>0</v>
      </c>
      <c r="J842" s="29">
        <v>0</v>
      </c>
      <c r="K842" s="29">
        <v>1</v>
      </c>
      <c r="L842" s="29">
        <v>0</v>
      </c>
      <c r="M842" s="29">
        <v>0</v>
      </c>
      <c r="N842" s="29">
        <v>0</v>
      </c>
      <c r="O842" s="29">
        <v>0</v>
      </c>
      <c r="P842" s="29">
        <v>0</v>
      </c>
      <c r="Q842" s="29">
        <v>0</v>
      </c>
      <c r="R842" s="29">
        <v>0</v>
      </c>
      <c r="S842" s="29">
        <v>0</v>
      </c>
      <c r="T842" s="29">
        <v>0</v>
      </c>
      <c r="U842" s="29">
        <v>0</v>
      </c>
      <c r="V842" s="29">
        <v>0</v>
      </c>
      <c r="W842" s="30">
        <v>0</v>
      </c>
    </row>
    <row r="843" spans="1:23" x14ac:dyDescent="0.45">
      <c r="A843" s="31" t="s">
        <v>3652</v>
      </c>
      <c r="B843" s="32" t="s">
        <v>569</v>
      </c>
      <c r="C843" s="32" t="s">
        <v>2479</v>
      </c>
      <c r="D843" s="32" t="s">
        <v>498</v>
      </c>
      <c r="E843" s="32" t="s">
        <v>1081</v>
      </c>
      <c r="F843" s="32" t="s">
        <v>1109</v>
      </c>
      <c r="G843" s="32" t="s">
        <v>1083</v>
      </c>
      <c r="H843" s="33">
        <v>0</v>
      </c>
      <c r="I843" s="33">
        <v>0</v>
      </c>
      <c r="J843" s="33">
        <v>0</v>
      </c>
      <c r="K843" s="33">
        <v>1</v>
      </c>
      <c r="L843" s="33">
        <v>0</v>
      </c>
      <c r="M843" s="33">
        <v>0</v>
      </c>
      <c r="N843" s="33">
        <v>0</v>
      </c>
      <c r="O843" s="33">
        <v>0</v>
      </c>
      <c r="P843" s="33">
        <v>0</v>
      </c>
      <c r="Q843" s="33">
        <v>0</v>
      </c>
      <c r="R843" s="33">
        <v>0</v>
      </c>
      <c r="S843" s="33">
        <v>0</v>
      </c>
      <c r="T843" s="33">
        <v>0</v>
      </c>
      <c r="U843" s="33">
        <v>1</v>
      </c>
      <c r="V843" s="33">
        <v>0</v>
      </c>
      <c r="W843" s="34">
        <v>0</v>
      </c>
    </row>
    <row r="844" spans="1:23" x14ac:dyDescent="0.45">
      <c r="A844" s="27" t="s">
        <v>3653</v>
      </c>
      <c r="B844" s="28" t="s">
        <v>569</v>
      </c>
      <c r="C844" s="28" t="s">
        <v>2480</v>
      </c>
      <c r="D844" s="28" t="s">
        <v>498</v>
      </c>
      <c r="E844" s="28" t="s">
        <v>1081</v>
      </c>
      <c r="F844" s="28" t="s">
        <v>1110</v>
      </c>
      <c r="G844" s="28" t="s">
        <v>1083</v>
      </c>
      <c r="H844" s="29">
        <v>0</v>
      </c>
      <c r="I844" s="29">
        <v>0</v>
      </c>
      <c r="J844" s="29">
        <v>0</v>
      </c>
      <c r="K844" s="29">
        <v>1</v>
      </c>
      <c r="L844" s="29">
        <v>0</v>
      </c>
      <c r="M844" s="29">
        <v>0</v>
      </c>
      <c r="N844" s="29">
        <v>0</v>
      </c>
      <c r="O844" s="29">
        <v>0</v>
      </c>
      <c r="P844" s="29">
        <v>0</v>
      </c>
      <c r="Q844" s="29">
        <v>0</v>
      </c>
      <c r="R844" s="29">
        <v>0</v>
      </c>
      <c r="S844" s="29">
        <v>0</v>
      </c>
      <c r="T844" s="29">
        <v>0</v>
      </c>
      <c r="U844" s="29">
        <v>1</v>
      </c>
      <c r="V844" s="29">
        <v>0</v>
      </c>
      <c r="W844" s="30">
        <v>0</v>
      </c>
    </row>
    <row r="845" spans="1:23" x14ac:dyDescent="0.45">
      <c r="A845" s="31" t="s">
        <v>3654</v>
      </c>
      <c r="B845" s="32" t="s">
        <v>569</v>
      </c>
      <c r="C845" s="32" t="s">
        <v>2481</v>
      </c>
      <c r="D845" s="32" t="s">
        <v>498</v>
      </c>
      <c r="E845" s="32" t="s">
        <v>1081</v>
      </c>
      <c r="F845" s="32" t="s">
        <v>1111</v>
      </c>
      <c r="G845" s="32" t="s">
        <v>1083</v>
      </c>
      <c r="H845" s="33">
        <v>0</v>
      </c>
      <c r="I845" s="33">
        <v>0</v>
      </c>
      <c r="J845" s="33">
        <v>0</v>
      </c>
      <c r="K845" s="33">
        <v>1</v>
      </c>
      <c r="L845" s="33">
        <v>0</v>
      </c>
      <c r="M845" s="33">
        <v>0</v>
      </c>
      <c r="N845" s="33">
        <v>0</v>
      </c>
      <c r="O845" s="33">
        <v>0</v>
      </c>
      <c r="P845" s="33">
        <v>0</v>
      </c>
      <c r="Q845" s="33">
        <v>0</v>
      </c>
      <c r="R845" s="33">
        <v>0</v>
      </c>
      <c r="S845" s="33">
        <v>0</v>
      </c>
      <c r="T845" s="33">
        <v>0</v>
      </c>
      <c r="U845" s="33">
        <v>1</v>
      </c>
      <c r="V845" s="33">
        <v>0</v>
      </c>
      <c r="W845" s="34">
        <v>0</v>
      </c>
    </row>
    <row r="846" spans="1:23" x14ac:dyDescent="0.45">
      <c r="A846" s="27" t="s">
        <v>3655</v>
      </c>
      <c r="B846" s="28" t="s">
        <v>569</v>
      </c>
      <c r="C846" s="28" t="s">
        <v>2482</v>
      </c>
      <c r="D846" s="28" t="s">
        <v>498</v>
      </c>
      <c r="E846" s="28" t="s">
        <v>1081</v>
      </c>
      <c r="F846" s="28" t="s">
        <v>1112</v>
      </c>
      <c r="G846" s="28" t="s">
        <v>1083</v>
      </c>
      <c r="H846" s="29">
        <v>0</v>
      </c>
      <c r="I846" s="29">
        <v>0</v>
      </c>
      <c r="J846" s="29">
        <v>0</v>
      </c>
      <c r="K846" s="29">
        <v>1</v>
      </c>
      <c r="L846" s="29">
        <v>0</v>
      </c>
      <c r="M846" s="29">
        <v>0</v>
      </c>
      <c r="N846" s="29">
        <v>0</v>
      </c>
      <c r="O846" s="29">
        <v>0</v>
      </c>
      <c r="P846" s="29">
        <v>0</v>
      </c>
      <c r="Q846" s="29">
        <v>0</v>
      </c>
      <c r="R846" s="29">
        <v>0</v>
      </c>
      <c r="S846" s="29">
        <v>0</v>
      </c>
      <c r="T846" s="29">
        <v>0</v>
      </c>
      <c r="U846" s="29">
        <v>1</v>
      </c>
      <c r="V846" s="29">
        <v>0</v>
      </c>
      <c r="W846" s="30">
        <v>0</v>
      </c>
    </row>
    <row r="847" spans="1:23" x14ac:dyDescent="0.45">
      <c r="A847" s="31" t="s">
        <v>3656</v>
      </c>
      <c r="B847" s="32" t="s">
        <v>569</v>
      </c>
      <c r="C847" s="32" t="s">
        <v>2483</v>
      </c>
      <c r="D847" s="32" t="s">
        <v>498</v>
      </c>
      <c r="E847" s="32" t="s">
        <v>1081</v>
      </c>
      <c r="F847" s="32" t="s">
        <v>1113</v>
      </c>
      <c r="G847" s="32" t="s">
        <v>1083</v>
      </c>
      <c r="H847" s="33">
        <v>0</v>
      </c>
      <c r="I847" s="33">
        <v>0</v>
      </c>
      <c r="J847" s="33">
        <v>0</v>
      </c>
      <c r="K847" s="33">
        <v>1</v>
      </c>
      <c r="L847" s="33">
        <v>0</v>
      </c>
      <c r="M847" s="33">
        <v>0</v>
      </c>
      <c r="N847" s="33">
        <v>0</v>
      </c>
      <c r="O847" s="33">
        <v>0</v>
      </c>
      <c r="P847" s="33">
        <v>0</v>
      </c>
      <c r="Q847" s="33">
        <v>0</v>
      </c>
      <c r="R847" s="33">
        <v>0</v>
      </c>
      <c r="S847" s="33">
        <v>0</v>
      </c>
      <c r="T847" s="33">
        <v>0</v>
      </c>
      <c r="U847" s="33">
        <v>1</v>
      </c>
      <c r="V847" s="33">
        <v>0</v>
      </c>
      <c r="W847" s="34">
        <v>0</v>
      </c>
    </row>
    <row r="848" spans="1:23" x14ac:dyDescent="0.45">
      <c r="A848" s="27" t="s">
        <v>3657</v>
      </c>
      <c r="B848" s="28" t="s">
        <v>569</v>
      </c>
      <c r="C848" s="28" t="s">
        <v>2484</v>
      </c>
      <c r="D848" s="28" t="s">
        <v>498</v>
      </c>
      <c r="E848" s="28" t="s">
        <v>1081</v>
      </c>
      <c r="F848" s="28" t="s">
        <v>1114</v>
      </c>
      <c r="G848" s="28" t="s">
        <v>1083</v>
      </c>
      <c r="H848" s="29">
        <v>0</v>
      </c>
      <c r="I848" s="29">
        <v>0</v>
      </c>
      <c r="J848" s="29">
        <v>0</v>
      </c>
      <c r="K848" s="29">
        <v>1</v>
      </c>
      <c r="L848" s="29">
        <v>0</v>
      </c>
      <c r="M848" s="29">
        <v>0</v>
      </c>
      <c r="N848" s="29">
        <v>0</v>
      </c>
      <c r="O848" s="29">
        <v>0</v>
      </c>
      <c r="P848" s="29">
        <v>0</v>
      </c>
      <c r="Q848" s="29">
        <v>0</v>
      </c>
      <c r="R848" s="29">
        <v>0</v>
      </c>
      <c r="S848" s="29">
        <v>0</v>
      </c>
      <c r="T848" s="29">
        <v>0</v>
      </c>
      <c r="U848" s="29">
        <v>1</v>
      </c>
      <c r="V848" s="29">
        <v>0</v>
      </c>
      <c r="W848" s="30">
        <v>0</v>
      </c>
    </row>
    <row r="849" spans="1:23" x14ac:dyDescent="0.45">
      <c r="A849" s="31" t="s">
        <v>3658</v>
      </c>
      <c r="B849" s="32" t="s">
        <v>569</v>
      </c>
      <c r="C849" s="32" t="s">
        <v>2485</v>
      </c>
      <c r="D849" s="32" t="s">
        <v>498</v>
      </c>
      <c r="E849" s="32" t="s">
        <v>1081</v>
      </c>
      <c r="F849" s="32" t="s">
        <v>1115</v>
      </c>
      <c r="G849" s="32" t="s">
        <v>1083</v>
      </c>
      <c r="H849" s="33">
        <v>0</v>
      </c>
      <c r="I849" s="33">
        <v>0</v>
      </c>
      <c r="J849" s="33">
        <v>0</v>
      </c>
      <c r="K849" s="33">
        <v>1</v>
      </c>
      <c r="L849" s="33">
        <v>0</v>
      </c>
      <c r="M849" s="33">
        <v>0</v>
      </c>
      <c r="N849" s="33">
        <v>0</v>
      </c>
      <c r="O849" s="33">
        <v>0</v>
      </c>
      <c r="P849" s="33">
        <v>0</v>
      </c>
      <c r="Q849" s="33">
        <v>0</v>
      </c>
      <c r="R849" s="33">
        <v>0</v>
      </c>
      <c r="S849" s="33">
        <v>0</v>
      </c>
      <c r="T849" s="33">
        <v>0</v>
      </c>
      <c r="U849" s="33">
        <v>1</v>
      </c>
      <c r="V849" s="33">
        <v>0</v>
      </c>
      <c r="W849" s="34">
        <v>0</v>
      </c>
    </row>
    <row r="850" spans="1:23" x14ac:dyDescent="0.45">
      <c r="A850" s="27" t="s">
        <v>3659</v>
      </c>
      <c r="B850" s="28" t="s">
        <v>569</v>
      </c>
      <c r="C850" s="28" t="s">
        <v>2486</v>
      </c>
      <c r="D850" s="28" t="s">
        <v>498</v>
      </c>
      <c r="E850" s="28" t="s">
        <v>1081</v>
      </c>
      <c r="F850" s="28" t="s">
        <v>1116</v>
      </c>
      <c r="G850" s="28" t="s">
        <v>1083</v>
      </c>
      <c r="H850" s="29">
        <v>0</v>
      </c>
      <c r="I850" s="29">
        <v>0</v>
      </c>
      <c r="J850" s="29">
        <v>0</v>
      </c>
      <c r="K850" s="29">
        <v>1</v>
      </c>
      <c r="L850" s="29">
        <v>0</v>
      </c>
      <c r="M850" s="29">
        <v>0</v>
      </c>
      <c r="N850" s="29">
        <v>0</v>
      </c>
      <c r="O850" s="29">
        <v>0</v>
      </c>
      <c r="P850" s="29">
        <v>0</v>
      </c>
      <c r="Q850" s="29">
        <v>0</v>
      </c>
      <c r="R850" s="29">
        <v>0</v>
      </c>
      <c r="S850" s="29">
        <v>0</v>
      </c>
      <c r="T850" s="29">
        <v>0</v>
      </c>
      <c r="U850" s="29">
        <v>1</v>
      </c>
      <c r="V850" s="29">
        <v>0</v>
      </c>
      <c r="W850" s="30">
        <v>0</v>
      </c>
    </row>
    <row r="851" spans="1:23" x14ac:dyDescent="0.45">
      <c r="A851" s="31" t="s">
        <v>3660</v>
      </c>
      <c r="B851" s="32" t="s">
        <v>569</v>
      </c>
      <c r="C851" s="32" t="s">
        <v>2487</v>
      </c>
      <c r="D851" s="32" t="s">
        <v>498</v>
      </c>
      <c r="E851" s="32" t="s">
        <v>1081</v>
      </c>
      <c r="F851" s="32" t="s">
        <v>1117</v>
      </c>
      <c r="G851" s="32" t="s">
        <v>1083</v>
      </c>
      <c r="H851" s="33">
        <v>0</v>
      </c>
      <c r="I851" s="33">
        <v>0</v>
      </c>
      <c r="J851" s="33">
        <v>0</v>
      </c>
      <c r="K851" s="33">
        <v>1</v>
      </c>
      <c r="L851" s="33">
        <v>0</v>
      </c>
      <c r="M851" s="33">
        <v>0</v>
      </c>
      <c r="N851" s="33">
        <v>0</v>
      </c>
      <c r="O851" s="33">
        <v>0</v>
      </c>
      <c r="P851" s="33">
        <v>0</v>
      </c>
      <c r="Q851" s="33">
        <v>0</v>
      </c>
      <c r="R851" s="33">
        <v>0</v>
      </c>
      <c r="S851" s="33">
        <v>0</v>
      </c>
      <c r="T851" s="33">
        <v>0</v>
      </c>
      <c r="U851" s="33">
        <v>1</v>
      </c>
      <c r="V851" s="33">
        <v>0</v>
      </c>
      <c r="W851" s="34">
        <v>0</v>
      </c>
    </row>
    <row r="852" spans="1:23" x14ac:dyDescent="0.45">
      <c r="A852" s="27" t="s">
        <v>3661</v>
      </c>
      <c r="B852" s="28" t="s">
        <v>569</v>
      </c>
      <c r="C852" s="28" t="s">
        <v>2488</v>
      </c>
      <c r="D852" s="28" t="s">
        <v>498</v>
      </c>
      <c r="E852" s="28" t="s">
        <v>1081</v>
      </c>
      <c r="F852" s="28" t="s">
        <v>1118</v>
      </c>
      <c r="G852" s="28" t="s">
        <v>1083</v>
      </c>
      <c r="H852" s="29">
        <v>0</v>
      </c>
      <c r="I852" s="29">
        <v>0</v>
      </c>
      <c r="J852" s="29">
        <v>0</v>
      </c>
      <c r="K852" s="29">
        <v>1</v>
      </c>
      <c r="L852" s="29">
        <v>0</v>
      </c>
      <c r="M852" s="29">
        <v>0</v>
      </c>
      <c r="N852" s="29">
        <v>0</v>
      </c>
      <c r="O852" s="29">
        <v>0</v>
      </c>
      <c r="P852" s="29">
        <v>0</v>
      </c>
      <c r="Q852" s="29">
        <v>0</v>
      </c>
      <c r="R852" s="29">
        <v>0</v>
      </c>
      <c r="S852" s="29">
        <v>0</v>
      </c>
      <c r="T852" s="29">
        <v>0</v>
      </c>
      <c r="U852" s="29">
        <v>1</v>
      </c>
      <c r="V852" s="29">
        <v>0</v>
      </c>
      <c r="W852" s="30">
        <v>0</v>
      </c>
    </row>
    <row r="853" spans="1:23" x14ac:dyDescent="0.45">
      <c r="A853" s="31" t="s">
        <v>3662</v>
      </c>
      <c r="B853" s="32" t="s">
        <v>569</v>
      </c>
      <c r="C853" s="32" t="s">
        <v>2489</v>
      </c>
      <c r="D853" s="32" t="s">
        <v>498</v>
      </c>
      <c r="E853" s="32" t="s">
        <v>1081</v>
      </c>
      <c r="F853" s="32" t="s">
        <v>1119</v>
      </c>
      <c r="G853" s="32" t="s">
        <v>1083</v>
      </c>
      <c r="H853" s="33">
        <v>0</v>
      </c>
      <c r="I853" s="33">
        <v>0</v>
      </c>
      <c r="J853" s="33">
        <v>0</v>
      </c>
      <c r="K853" s="33">
        <v>1</v>
      </c>
      <c r="L853" s="33">
        <v>0</v>
      </c>
      <c r="M853" s="33">
        <v>0</v>
      </c>
      <c r="N853" s="33">
        <v>0</v>
      </c>
      <c r="O853" s="33">
        <v>0</v>
      </c>
      <c r="P853" s="33">
        <v>0</v>
      </c>
      <c r="Q853" s="33">
        <v>0</v>
      </c>
      <c r="R853" s="33">
        <v>0</v>
      </c>
      <c r="S853" s="33">
        <v>0</v>
      </c>
      <c r="T853" s="33">
        <v>0</v>
      </c>
      <c r="U853" s="33">
        <v>1</v>
      </c>
      <c r="V853" s="33">
        <v>0</v>
      </c>
      <c r="W853" s="34">
        <v>0</v>
      </c>
    </row>
    <row r="854" spans="1:23" x14ac:dyDescent="0.45">
      <c r="A854" s="27" t="s">
        <v>3663</v>
      </c>
      <c r="B854" s="28" t="s">
        <v>569</v>
      </c>
      <c r="C854" s="28" t="s">
        <v>2490</v>
      </c>
      <c r="D854" s="28" t="s">
        <v>498</v>
      </c>
      <c r="E854" s="28" t="s">
        <v>1081</v>
      </c>
      <c r="F854" s="28" t="s">
        <v>1120</v>
      </c>
      <c r="G854" s="28" t="s">
        <v>1083</v>
      </c>
      <c r="H854" s="29">
        <v>0</v>
      </c>
      <c r="I854" s="29">
        <v>0</v>
      </c>
      <c r="J854" s="29">
        <v>0</v>
      </c>
      <c r="K854" s="29">
        <v>1</v>
      </c>
      <c r="L854" s="29">
        <v>0</v>
      </c>
      <c r="M854" s="29">
        <v>0</v>
      </c>
      <c r="N854" s="29">
        <v>0</v>
      </c>
      <c r="O854" s="29">
        <v>0</v>
      </c>
      <c r="P854" s="29">
        <v>0</v>
      </c>
      <c r="Q854" s="29">
        <v>0</v>
      </c>
      <c r="R854" s="29">
        <v>0</v>
      </c>
      <c r="S854" s="29">
        <v>0</v>
      </c>
      <c r="T854" s="29">
        <v>0</v>
      </c>
      <c r="U854" s="29">
        <v>1</v>
      </c>
      <c r="V854" s="29">
        <v>0</v>
      </c>
      <c r="W854" s="30">
        <v>0</v>
      </c>
    </row>
    <row r="855" spans="1:23" x14ac:dyDescent="0.45">
      <c r="A855" s="31" t="s">
        <v>3664</v>
      </c>
      <c r="B855" s="32" t="s">
        <v>569</v>
      </c>
      <c r="C855" s="32" t="s">
        <v>2491</v>
      </c>
      <c r="D855" s="32" t="s">
        <v>498</v>
      </c>
      <c r="E855" s="32" t="s">
        <v>1081</v>
      </c>
      <c r="F855" s="32" t="s">
        <v>1121</v>
      </c>
      <c r="G855" s="32" t="s">
        <v>1083</v>
      </c>
      <c r="H855" s="33">
        <v>0</v>
      </c>
      <c r="I855" s="33">
        <v>0</v>
      </c>
      <c r="J855" s="33">
        <v>0</v>
      </c>
      <c r="K855" s="33">
        <v>1</v>
      </c>
      <c r="L855" s="33">
        <v>0</v>
      </c>
      <c r="M855" s="33">
        <v>0</v>
      </c>
      <c r="N855" s="33">
        <v>0</v>
      </c>
      <c r="O855" s="33">
        <v>0</v>
      </c>
      <c r="P855" s="33">
        <v>0</v>
      </c>
      <c r="Q855" s="33">
        <v>0</v>
      </c>
      <c r="R855" s="33">
        <v>0</v>
      </c>
      <c r="S855" s="33">
        <v>0</v>
      </c>
      <c r="T855" s="33">
        <v>0</v>
      </c>
      <c r="U855" s="33">
        <v>1</v>
      </c>
      <c r="V855" s="33">
        <v>0</v>
      </c>
      <c r="W855" s="34">
        <v>0</v>
      </c>
    </row>
    <row r="856" spans="1:23" x14ac:dyDescent="0.45">
      <c r="A856" s="27" t="s">
        <v>3665</v>
      </c>
      <c r="B856" s="28" t="s">
        <v>569</v>
      </c>
      <c r="C856" s="28" t="s">
        <v>2492</v>
      </c>
      <c r="D856" s="28" t="s">
        <v>498</v>
      </c>
      <c r="E856" s="28" t="s">
        <v>1081</v>
      </c>
      <c r="F856" s="28" t="s">
        <v>1122</v>
      </c>
      <c r="G856" s="28" t="s">
        <v>1083</v>
      </c>
      <c r="H856" s="29">
        <v>0</v>
      </c>
      <c r="I856" s="29">
        <v>0</v>
      </c>
      <c r="J856" s="29">
        <v>0</v>
      </c>
      <c r="K856" s="29">
        <v>1</v>
      </c>
      <c r="L856" s="29">
        <v>0</v>
      </c>
      <c r="M856" s="29">
        <v>0</v>
      </c>
      <c r="N856" s="29">
        <v>0</v>
      </c>
      <c r="O856" s="29">
        <v>0</v>
      </c>
      <c r="P856" s="29">
        <v>0</v>
      </c>
      <c r="Q856" s="29">
        <v>0</v>
      </c>
      <c r="R856" s="29">
        <v>0</v>
      </c>
      <c r="S856" s="29">
        <v>0</v>
      </c>
      <c r="T856" s="29">
        <v>0</v>
      </c>
      <c r="U856" s="29">
        <v>0</v>
      </c>
      <c r="V856" s="29">
        <v>0</v>
      </c>
      <c r="W856" s="30">
        <v>0</v>
      </c>
    </row>
    <row r="857" spans="1:23" x14ac:dyDescent="0.45">
      <c r="A857" s="31" t="s">
        <v>3666</v>
      </c>
      <c r="B857" s="32" t="s">
        <v>569</v>
      </c>
      <c r="C857" s="32" t="s">
        <v>2493</v>
      </c>
      <c r="D857" s="32" t="s">
        <v>498</v>
      </c>
      <c r="E857" s="32" t="s">
        <v>1081</v>
      </c>
      <c r="F857" s="32" t="s">
        <v>1123</v>
      </c>
      <c r="G857" s="32" t="s">
        <v>1083</v>
      </c>
      <c r="H857" s="33">
        <v>0</v>
      </c>
      <c r="I857" s="33">
        <v>0</v>
      </c>
      <c r="J857" s="33">
        <v>0</v>
      </c>
      <c r="K857" s="33">
        <v>1</v>
      </c>
      <c r="L857" s="33">
        <v>0</v>
      </c>
      <c r="M857" s="33">
        <v>0</v>
      </c>
      <c r="N857" s="33">
        <v>0</v>
      </c>
      <c r="O857" s="33">
        <v>0</v>
      </c>
      <c r="P857" s="33">
        <v>0</v>
      </c>
      <c r="Q857" s="33">
        <v>0</v>
      </c>
      <c r="R857" s="33">
        <v>0</v>
      </c>
      <c r="S857" s="33">
        <v>0</v>
      </c>
      <c r="T857" s="33">
        <v>0</v>
      </c>
      <c r="U857" s="33">
        <v>0</v>
      </c>
      <c r="V857" s="33">
        <v>0</v>
      </c>
      <c r="W857" s="34">
        <v>0</v>
      </c>
    </row>
    <row r="858" spans="1:23" x14ac:dyDescent="0.45">
      <c r="A858" s="27" t="s">
        <v>3667</v>
      </c>
      <c r="B858" s="28" t="s">
        <v>569</v>
      </c>
      <c r="C858" s="28" t="s">
        <v>2494</v>
      </c>
      <c r="D858" s="28" t="s">
        <v>498</v>
      </c>
      <c r="E858" s="28" t="s">
        <v>1081</v>
      </c>
      <c r="F858" s="28" t="s">
        <v>1124</v>
      </c>
      <c r="G858" s="28" t="s">
        <v>1083</v>
      </c>
      <c r="H858" s="29">
        <v>0</v>
      </c>
      <c r="I858" s="29">
        <v>0</v>
      </c>
      <c r="J858" s="29">
        <v>0</v>
      </c>
      <c r="K858" s="29">
        <v>1</v>
      </c>
      <c r="L858" s="29">
        <v>0</v>
      </c>
      <c r="M858" s="29">
        <v>0</v>
      </c>
      <c r="N858" s="29">
        <v>0</v>
      </c>
      <c r="O858" s="29">
        <v>0</v>
      </c>
      <c r="P858" s="29">
        <v>0</v>
      </c>
      <c r="Q858" s="29">
        <v>0</v>
      </c>
      <c r="R858" s="29">
        <v>0</v>
      </c>
      <c r="S858" s="29">
        <v>0</v>
      </c>
      <c r="T858" s="29">
        <v>0</v>
      </c>
      <c r="U858" s="29">
        <v>1</v>
      </c>
      <c r="V858" s="29">
        <v>0</v>
      </c>
      <c r="W858" s="30">
        <v>0</v>
      </c>
    </row>
    <row r="859" spans="1:23" x14ac:dyDescent="0.45">
      <c r="A859" s="31" t="s">
        <v>3668</v>
      </c>
      <c r="B859" s="32" t="s">
        <v>569</v>
      </c>
      <c r="C859" s="32" t="s">
        <v>2495</v>
      </c>
      <c r="D859" s="32" t="s">
        <v>498</v>
      </c>
      <c r="E859" s="32" t="s">
        <v>1081</v>
      </c>
      <c r="F859" s="32" t="s">
        <v>1125</v>
      </c>
      <c r="G859" s="32" t="s">
        <v>1083</v>
      </c>
      <c r="H859" s="33">
        <v>0</v>
      </c>
      <c r="I859" s="33">
        <v>0</v>
      </c>
      <c r="J859" s="33">
        <v>0</v>
      </c>
      <c r="K859" s="33">
        <v>1</v>
      </c>
      <c r="L859" s="33">
        <v>0</v>
      </c>
      <c r="M859" s="33">
        <v>0</v>
      </c>
      <c r="N859" s="33">
        <v>0</v>
      </c>
      <c r="O859" s="33">
        <v>0</v>
      </c>
      <c r="P859" s="33">
        <v>0</v>
      </c>
      <c r="Q859" s="33">
        <v>0</v>
      </c>
      <c r="R859" s="33">
        <v>0</v>
      </c>
      <c r="S859" s="33">
        <v>0</v>
      </c>
      <c r="T859" s="33">
        <v>0</v>
      </c>
      <c r="U859" s="33">
        <v>1</v>
      </c>
      <c r="V859" s="33">
        <v>0</v>
      </c>
      <c r="W859" s="34">
        <v>0</v>
      </c>
    </row>
    <row r="860" spans="1:23" x14ac:dyDescent="0.45">
      <c r="A860" s="27" t="s">
        <v>3669</v>
      </c>
      <c r="B860" s="28" t="s">
        <v>569</v>
      </c>
      <c r="C860" s="28" t="s">
        <v>2496</v>
      </c>
      <c r="D860" s="28" t="s">
        <v>498</v>
      </c>
      <c r="E860" s="28" t="s">
        <v>1081</v>
      </c>
      <c r="F860" s="28" t="s">
        <v>1126</v>
      </c>
      <c r="G860" s="28" t="s">
        <v>1083</v>
      </c>
      <c r="H860" s="29">
        <v>0</v>
      </c>
      <c r="I860" s="29">
        <v>0</v>
      </c>
      <c r="J860" s="29">
        <v>0</v>
      </c>
      <c r="K860" s="29">
        <v>1</v>
      </c>
      <c r="L860" s="29">
        <v>0</v>
      </c>
      <c r="M860" s="29">
        <v>0</v>
      </c>
      <c r="N860" s="29">
        <v>0</v>
      </c>
      <c r="O860" s="29">
        <v>0</v>
      </c>
      <c r="P860" s="29">
        <v>0</v>
      </c>
      <c r="Q860" s="29">
        <v>0</v>
      </c>
      <c r="R860" s="29">
        <v>0</v>
      </c>
      <c r="S860" s="29">
        <v>0</v>
      </c>
      <c r="T860" s="29">
        <v>0</v>
      </c>
      <c r="U860" s="29">
        <v>0</v>
      </c>
      <c r="V860" s="29">
        <v>0</v>
      </c>
      <c r="W860" s="30">
        <v>0</v>
      </c>
    </row>
    <row r="861" spans="1:23" x14ac:dyDescent="0.45">
      <c r="A861" s="31" t="s">
        <v>3670</v>
      </c>
      <c r="B861" s="32" t="s">
        <v>569</v>
      </c>
      <c r="C861" s="32" t="s">
        <v>2497</v>
      </c>
      <c r="D861" s="32" t="s">
        <v>498</v>
      </c>
      <c r="E861" s="32" t="s">
        <v>1081</v>
      </c>
      <c r="F861" s="32" t="s">
        <v>1127</v>
      </c>
      <c r="G861" s="32" t="s">
        <v>1083</v>
      </c>
      <c r="H861" s="33">
        <v>0</v>
      </c>
      <c r="I861" s="33">
        <v>0</v>
      </c>
      <c r="J861" s="33">
        <v>0</v>
      </c>
      <c r="K861" s="33">
        <v>1</v>
      </c>
      <c r="L861" s="33">
        <v>0</v>
      </c>
      <c r="M861" s="33">
        <v>0</v>
      </c>
      <c r="N861" s="33">
        <v>0</v>
      </c>
      <c r="O861" s="33">
        <v>0</v>
      </c>
      <c r="P861" s="33">
        <v>0</v>
      </c>
      <c r="Q861" s="33">
        <v>0</v>
      </c>
      <c r="R861" s="33">
        <v>0</v>
      </c>
      <c r="S861" s="33">
        <v>0</v>
      </c>
      <c r="T861" s="33">
        <v>0</v>
      </c>
      <c r="U861" s="33">
        <v>0</v>
      </c>
      <c r="V861" s="33">
        <v>0</v>
      </c>
      <c r="W861" s="34">
        <v>0</v>
      </c>
    </row>
    <row r="862" spans="1:23" x14ac:dyDescent="0.45">
      <c r="A862" s="27" t="s">
        <v>3671</v>
      </c>
      <c r="B862" s="28" t="s">
        <v>569</v>
      </c>
      <c r="C862" s="28" t="s">
        <v>2498</v>
      </c>
      <c r="D862" s="28" t="s">
        <v>498</v>
      </c>
      <c r="E862" s="28" t="s">
        <v>1081</v>
      </c>
      <c r="F862" s="28" t="s">
        <v>1128</v>
      </c>
      <c r="G862" s="28" t="s">
        <v>1083</v>
      </c>
      <c r="H862" s="29">
        <v>0</v>
      </c>
      <c r="I862" s="29">
        <v>0</v>
      </c>
      <c r="J862" s="29">
        <v>0</v>
      </c>
      <c r="K862" s="29">
        <v>1</v>
      </c>
      <c r="L862" s="29">
        <v>0</v>
      </c>
      <c r="M862" s="29">
        <v>0</v>
      </c>
      <c r="N862" s="29">
        <v>0</v>
      </c>
      <c r="O862" s="29">
        <v>0</v>
      </c>
      <c r="P862" s="29">
        <v>0</v>
      </c>
      <c r="Q862" s="29">
        <v>0</v>
      </c>
      <c r="R862" s="29">
        <v>0</v>
      </c>
      <c r="S862" s="29">
        <v>0</v>
      </c>
      <c r="T862" s="29">
        <v>0</v>
      </c>
      <c r="U862" s="29">
        <v>1</v>
      </c>
      <c r="V862" s="29">
        <v>0</v>
      </c>
      <c r="W862" s="30">
        <v>0</v>
      </c>
    </row>
    <row r="863" spans="1:23" x14ac:dyDescent="0.45">
      <c r="A863" s="31" t="s">
        <v>3672</v>
      </c>
      <c r="B863" s="32" t="s">
        <v>569</v>
      </c>
      <c r="C863" s="32" t="s">
        <v>2499</v>
      </c>
      <c r="D863" s="32" t="s">
        <v>498</v>
      </c>
      <c r="E863" s="32" t="s">
        <v>1081</v>
      </c>
      <c r="F863" s="32" t="s">
        <v>1129</v>
      </c>
      <c r="G863" s="32" t="s">
        <v>1083</v>
      </c>
      <c r="H863" s="33">
        <v>0</v>
      </c>
      <c r="I863" s="33">
        <v>0</v>
      </c>
      <c r="J863" s="33">
        <v>0</v>
      </c>
      <c r="K863" s="33">
        <v>1</v>
      </c>
      <c r="L863" s="33">
        <v>0</v>
      </c>
      <c r="M863" s="33">
        <v>0</v>
      </c>
      <c r="N863" s="33">
        <v>0</v>
      </c>
      <c r="O863" s="33">
        <v>0</v>
      </c>
      <c r="P863" s="33">
        <v>0</v>
      </c>
      <c r="Q863" s="33">
        <v>0</v>
      </c>
      <c r="R863" s="33">
        <v>0</v>
      </c>
      <c r="S863" s="33">
        <v>0</v>
      </c>
      <c r="T863" s="33">
        <v>0</v>
      </c>
      <c r="U863" s="33">
        <v>0</v>
      </c>
      <c r="V863" s="33">
        <v>0</v>
      </c>
      <c r="W863" s="34">
        <v>0</v>
      </c>
    </row>
    <row r="864" spans="1:23" x14ac:dyDescent="0.45">
      <c r="A864" s="27" t="s">
        <v>3673</v>
      </c>
      <c r="B864" s="28" t="s">
        <v>569</v>
      </c>
      <c r="C864" s="28" t="s">
        <v>2500</v>
      </c>
      <c r="D864" s="28" t="s">
        <v>498</v>
      </c>
      <c r="E864" s="28" t="s">
        <v>1081</v>
      </c>
      <c r="F864" s="28" t="s">
        <v>1130</v>
      </c>
      <c r="G864" s="28" t="s">
        <v>1083</v>
      </c>
      <c r="H864" s="29">
        <v>0</v>
      </c>
      <c r="I864" s="29">
        <v>0</v>
      </c>
      <c r="J864" s="29">
        <v>0</v>
      </c>
      <c r="K864" s="29">
        <v>1</v>
      </c>
      <c r="L864" s="29">
        <v>0</v>
      </c>
      <c r="M864" s="29">
        <v>0</v>
      </c>
      <c r="N864" s="29">
        <v>0</v>
      </c>
      <c r="O864" s="29">
        <v>0</v>
      </c>
      <c r="P864" s="29">
        <v>0</v>
      </c>
      <c r="Q864" s="29">
        <v>0</v>
      </c>
      <c r="R864" s="29">
        <v>0</v>
      </c>
      <c r="S864" s="29">
        <v>0</v>
      </c>
      <c r="T864" s="29">
        <v>0</v>
      </c>
      <c r="U864" s="29">
        <v>1</v>
      </c>
      <c r="V864" s="29">
        <v>0</v>
      </c>
      <c r="W864" s="30">
        <v>0</v>
      </c>
    </row>
    <row r="865" spans="1:23" x14ac:dyDescent="0.45">
      <c r="A865" s="31" t="s">
        <v>3674</v>
      </c>
      <c r="B865" s="32" t="s">
        <v>569</v>
      </c>
      <c r="C865" s="32" t="s">
        <v>2501</v>
      </c>
      <c r="D865" s="32" t="s">
        <v>498</v>
      </c>
      <c r="E865" s="32" t="s">
        <v>1081</v>
      </c>
      <c r="F865" s="32" t="s">
        <v>1131</v>
      </c>
      <c r="G865" s="32" t="s">
        <v>1083</v>
      </c>
      <c r="H865" s="33">
        <v>0</v>
      </c>
      <c r="I865" s="33">
        <v>0</v>
      </c>
      <c r="J865" s="33">
        <v>0</v>
      </c>
      <c r="K865" s="33">
        <v>1</v>
      </c>
      <c r="L865" s="33">
        <v>0</v>
      </c>
      <c r="M865" s="33">
        <v>0</v>
      </c>
      <c r="N865" s="33">
        <v>0</v>
      </c>
      <c r="O865" s="33">
        <v>0</v>
      </c>
      <c r="P865" s="33">
        <v>0</v>
      </c>
      <c r="Q865" s="33">
        <v>0</v>
      </c>
      <c r="R865" s="33">
        <v>0</v>
      </c>
      <c r="S865" s="33">
        <v>0</v>
      </c>
      <c r="T865" s="33">
        <v>0</v>
      </c>
      <c r="U865" s="33">
        <v>0</v>
      </c>
      <c r="V865" s="33">
        <v>0</v>
      </c>
      <c r="W865" s="34">
        <v>0</v>
      </c>
    </row>
    <row r="866" spans="1:23" x14ac:dyDescent="0.45">
      <c r="A866" s="27" t="s">
        <v>3675</v>
      </c>
      <c r="B866" s="28" t="s">
        <v>569</v>
      </c>
      <c r="C866" s="28" t="s">
        <v>2502</v>
      </c>
      <c r="D866" s="28" t="s">
        <v>498</v>
      </c>
      <c r="E866" s="28" t="s">
        <v>1081</v>
      </c>
      <c r="F866" s="28" t="s">
        <v>1132</v>
      </c>
      <c r="G866" s="28" t="s">
        <v>1083</v>
      </c>
      <c r="H866" s="29">
        <v>0</v>
      </c>
      <c r="I866" s="29">
        <v>0</v>
      </c>
      <c r="J866" s="29">
        <v>0</v>
      </c>
      <c r="K866" s="29">
        <v>1</v>
      </c>
      <c r="L866" s="29">
        <v>0</v>
      </c>
      <c r="M866" s="29">
        <v>0</v>
      </c>
      <c r="N866" s="29">
        <v>0</v>
      </c>
      <c r="O866" s="29">
        <v>0</v>
      </c>
      <c r="P866" s="29">
        <v>0</v>
      </c>
      <c r="Q866" s="29">
        <v>0</v>
      </c>
      <c r="R866" s="29">
        <v>0</v>
      </c>
      <c r="S866" s="29">
        <v>0</v>
      </c>
      <c r="T866" s="29">
        <v>0</v>
      </c>
      <c r="U866" s="29">
        <v>1</v>
      </c>
      <c r="V866" s="29">
        <v>0</v>
      </c>
      <c r="W866" s="30">
        <v>0</v>
      </c>
    </row>
    <row r="867" spans="1:23" x14ac:dyDescent="0.45">
      <c r="A867" s="31" t="s">
        <v>3676</v>
      </c>
      <c r="B867" s="32" t="s">
        <v>569</v>
      </c>
      <c r="C867" s="32" t="s">
        <v>2503</v>
      </c>
      <c r="D867" s="32" t="s">
        <v>498</v>
      </c>
      <c r="E867" s="32" t="s">
        <v>1081</v>
      </c>
      <c r="F867" s="32" t="s">
        <v>1133</v>
      </c>
      <c r="G867" s="32" t="s">
        <v>1083</v>
      </c>
      <c r="H867" s="33">
        <v>0</v>
      </c>
      <c r="I867" s="33">
        <v>0</v>
      </c>
      <c r="J867" s="33">
        <v>0</v>
      </c>
      <c r="K867" s="33">
        <v>1</v>
      </c>
      <c r="L867" s="33">
        <v>0</v>
      </c>
      <c r="M867" s="33">
        <v>0</v>
      </c>
      <c r="N867" s="33">
        <v>0</v>
      </c>
      <c r="O867" s="33">
        <v>0</v>
      </c>
      <c r="P867" s="33">
        <v>0</v>
      </c>
      <c r="Q867" s="33">
        <v>0</v>
      </c>
      <c r="R867" s="33">
        <v>0</v>
      </c>
      <c r="S867" s="33">
        <v>0</v>
      </c>
      <c r="T867" s="33">
        <v>0</v>
      </c>
      <c r="U867" s="33">
        <v>1</v>
      </c>
      <c r="V867" s="33">
        <v>0</v>
      </c>
      <c r="W867" s="34">
        <v>0</v>
      </c>
    </row>
    <row r="868" spans="1:23" x14ac:dyDescent="0.45">
      <c r="A868" s="27" t="s">
        <v>3677</v>
      </c>
      <c r="B868" s="28" t="s">
        <v>569</v>
      </c>
      <c r="C868" s="28" t="s">
        <v>2504</v>
      </c>
      <c r="D868" s="28" t="s">
        <v>498</v>
      </c>
      <c r="E868" s="28" t="s">
        <v>1081</v>
      </c>
      <c r="F868" s="28" t="s">
        <v>1134</v>
      </c>
      <c r="G868" s="28" t="s">
        <v>1083</v>
      </c>
      <c r="H868" s="29">
        <v>0</v>
      </c>
      <c r="I868" s="29">
        <v>0</v>
      </c>
      <c r="J868" s="29">
        <v>0</v>
      </c>
      <c r="K868" s="29">
        <v>1</v>
      </c>
      <c r="L868" s="29">
        <v>0</v>
      </c>
      <c r="M868" s="29">
        <v>0</v>
      </c>
      <c r="N868" s="29">
        <v>0</v>
      </c>
      <c r="O868" s="29">
        <v>0</v>
      </c>
      <c r="P868" s="29">
        <v>0</v>
      </c>
      <c r="Q868" s="29">
        <v>0</v>
      </c>
      <c r="R868" s="29">
        <v>0</v>
      </c>
      <c r="S868" s="29">
        <v>0</v>
      </c>
      <c r="T868" s="29">
        <v>0</v>
      </c>
      <c r="U868" s="29">
        <v>1</v>
      </c>
      <c r="V868" s="29">
        <v>0</v>
      </c>
      <c r="W868" s="30">
        <v>0</v>
      </c>
    </row>
    <row r="869" spans="1:23" x14ac:dyDescent="0.45">
      <c r="A869" s="31" t="s">
        <v>3678</v>
      </c>
      <c r="B869" s="32" t="s">
        <v>569</v>
      </c>
      <c r="C869" s="32" t="s">
        <v>2505</v>
      </c>
      <c r="D869" s="32" t="s">
        <v>498</v>
      </c>
      <c r="E869" s="32" t="s">
        <v>1081</v>
      </c>
      <c r="F869" s="32" t="s">
        <v>1135</v>
      </c>
      <c r="G869" s="32" t="s">
        <v>1083</v>
      </c>
      <c r="H869" s="33">
        <v>0</v>
      </c>
      <c r="I869" s="33">
        <v>0</v>
      </c>
      <c r="J869" s="33">
        <v>0</v>
      </c>
      <c r="K869" s="33">
        <v>1</v>
      </c>
      <c r="L869" s="33">
        <v>0</v>
      </c>
      <c r="M869" s="33">
        <v>0</v>
      </c>
      <c r="N869" s="33">
        <v>0</v>
      </c>
      <c r="O869" s="33">
        <v>0</v>
      </c>
      <c r="P869" s="33">
        <v>0</v>
      </c>
      <c r="Q869" s="33">
        <v>0</v>
      </c>
      <c r="R869" s="33">
        <v>0</v>
      </c>
      <c r="S869" s="33">
        <v>0</v>
      </c>
      <c r="T869" s="33">
        <v>0</v>
      </c>
      <c r="U869" s="33">
        <v>1</v>
      </c>
      <c r="V869" s="33">
        <v>0</v>
      </c>
      <c r="W869" s="34">
        <v>0</v>
      </c>
    </row>
    <row r="870" spans="1:23" x14ac:dyDescent="0.45">
      <c r="A870" s="27" t="s">
        <v>3679</v>
      </c>
      <c r="B870" s="28" t="s">
        <v>569</v>
      </c>
      <c r="C870" s="28" t="s">
        <v>2506</v>
      </c>
      <c r="D870" s="28" t="s">
        <v>498</v>
      </c>
      <c r="E870" s="28" t="s">
        <v>1081</v>
      </c>
      <c r="F870" s="28" t="s">
        <v>1136</v>
      </c>
      <c r="G870" s="28" t="s">
        <v>1083</v>
      </c>
      <c r="H870" s="29">
        <v>0</v>
      </c>
      <c r="I870" s="29">
        <v>0</v>
      </c>
      <c r="J870" s="29">
        <v>0</v>
      </c>
      <c r="K870" s="29">
        <v>1</v>
      </c>
      <c r="L870" s="29">
        <v>0</v>
      </c>
      <c r="M870" s="29">
        <v>0</v>
      </c>
      <c r="N870" s="29">
        <v>0</v>
      </c>
      <c r="O870" s="29">
        <v>0</v>
      </c>
      <c r="P870" s="29">
        <v>0</v>
      </c>
      <c r="Q870" s="29">
        <v>0</v>
      </c>
      <c r="R870" s="29">
        <v>0</v>
      </c>
      <c r="S870" s="29">
        <v>0</v>
      </c>
      <c r="T870" s="29">
        <v>0</v>
      </c>
      <c r="U870" s="29">
        <v>1</v>
      </c>
      <c r="V870" s="29">
        <v>0</v>
      </c>
      <c r="W870" s="30">
        <v>0</v>
      </c>
    </row>
    <row r="871" spans="1:23" x14ac:dyDescent="0.45">
      <c r="A871" s="31" t="s">
        <v>3680</v>
      </c>
      <c r="B871" s="32" t="s">
        <v>569</v>
      </c>
      <c r="C871" s="32" t="s">
        <v>2507</v>
      </c>
      <c r="D871" s="32" t="s">
        <v>498</v>
      </c>
      <c r="E871" s="32" t="s">
        <v>1081</v>
      </c>
      <c r="F871" s="32" t="s">
        <v>1137</v>
      </c>
      <c r="G871" s="32" t="s">
        <v>1083</v>
      </c>
      <c r="H871" s="33">
        <v>0</v>
      </c>
      <c r="I871" s="33">
        <v>0</v>
      </c>
      <c r="J871" s="33">
        <v>0</v>
      </c>
      <c r="K871" s="33">
        <v>1</v>
      </c>
      <c r="L871" s="33">
        <v>0</v>
      </c>
      <c r="M871" s="33">
        <v>0</v>
      </c>
      <c r="N871" s="33">
        <v>0</v>
      </c>
      <c r="O871" s="33">
        <v>0</v>
      </c>
      <c r="P871" s="33">
        <v>0</v>
      </c>
      <c r="Q871" s="33">
        <v>0</v>
      </c>
      <c r="R871" s="33">
        <v>0</v>
      </c>
      <c r="S871" s="33">
        <v>0</v>
      </c>
      <c r="T871" s="33">
        <v>0</v>
      </c>
      <c r="U871" s="33">
        <v>0</v>
      </c>
      <c r="V871" s="33">
        <v>0</v>
      </c>
      <c r="W871" s="34">
        <v>0</v>
      </c>
    </row>
    <row r="872" spans="1:23" x14ac:dyDescent="0.45">
      <c r="A872" s="27" t="s">
        <v>3681</v>
      </c>
      <c r="B872" s="28" t="s">
        <v>569</v>
      </c>
      <c r="C872" s="28" t="s">
        <v>2508</v>
      </c>
      <c r="D872" s="28" t="s">
        <v>498</v>
      </c>
      <c r="E872" s="28" t="s">
        <v>1138</v>
      </c>
      <c r="F872" s="28" t="s">
        <v>1139</v>
      </c>
      <c r="G872" s="28" t="s">
        <v>1140</v>
      </c>
      <c r="H872" s="29">
        <v>0</v>
      </c>
      <c r="I872" s="29">
        <v>0</v>
      </c>
      <c r="J872" s="29">
        <v>0</v>
      </c>
      <c r="K872" s="29">
        <v>1</v>
      </c>
      <c r="L872" s="29">
        <v>0</v>
      </c>
      <c r="M872" s="29">
        <v>0</v>
      </c>
      <c r="N872" s="29">
        <v>0</v>
      </c>
      <c r="O872" s="29">
        <v>0</v>
      </c>
      <c r="P872" s="29">
        <v>0</v>
      </c>
      <c r="Q872" s="29">
        <v>0</v>
      </c>
      <c r="R872" s="29">
        <v>0</v>
      </c>
      <c r="S872" s="29">
        <v>0</v>
      </c>
      <c r="T872" s="29">
        <v>0</v>
      </c>
      <c r="U872" s="29">
        <v>1</v>
      </c>
      <c r="V872" s="29">
        <v>0</v>
      </c>
      <c r="W872" s="30">
        <v>0</v>
      </c>
    </row>
    <row r="873" spans="1:23" x14ac:dyDescent="0.45">
      <c r="A873" s="31" t="s">
        <v>3682</v>
      </c>
      <c r="B873" s="32" t="s">
        <v>569</v>
      </c>
      <c r="C873" s="32" t="s">
        <v>2509</v>
      </c>
      <c r="D873" s="32" t="s">
        <v>498</v>
      </c>
      <c r="E873" s="32" t="s">
        <v>1138</v>
      </c>
      <c r="F873" s="32" t="s">
        <v>1141</v>
      </c>
      <c r="G873" s="32" t="s">
        <v>1140</v>
      </c>
      <c r="H873" s="33">
        <v>0</v>
      </c>
      <c r="I873" s="33">
        <v>0</v>
      </c>
      <c r="J873" s="33">
        <v>0</v>
      </c>
      <c r="K873" s="33">
        <v>1</v>
      </c>
      <c r="L873" s="33">
        <v>0</v>
      </c>
      <c r="M873" s="33">
        <v>0</v>
      </c>
      <c r="N873" s="33">
        <v>0</v>
      </c>
      <c r="O873" s="33">
        <v>0</v>
      </c>
      <c r="P873" s="33">
        <v>0</v>
      </c>
      <c r="Q873" s="33">
        <v>0</v>
      </c>
      <c r="R873" s="33">
        <v>0</v>
      </c>
      <c r="S873" s="33">
        <v>0</v>
      </c>
      <c r="T873" s="33">
        <v>0</v>
      </c>
      <c r="U873" s="33">
        <v>0</v>
      </c>
      <c r="V873" s="33">
        <v>0</v>
      </c>
      <c r="W873" s="34">
        <v>0</v>
      </c>
    </row>
    <row r="874" spans="1:23" x14ac:dyDescent="0.45">
      <c r="A874" s="27" t="s">
        <v>3683</v>
      </c>
      <c r="B874" s="28" t="s">
        <v>569</v>
      </c>
      <c r="C874" s="28" t="s">
        <v>2510</v>
      </c>
      <c r="D874" s="28" t="s">
        <v>498</v>
      </c>
      <c r="E874" s="28" t="s">
        <v>1138</v>
      </c>
      <c r="F874" s="28" t="s">
        <v>1142</v>
      </c>
      <c r="G874" s="28" t="s">
        <v>1140</v>
      </c>
      <c r="H874" s="29">
        <v>0</v>
      </c>
      <c r="I874" s="29">
        <v>0</v>
      </c>
      <c r="J874" s="29">
        <v>0</v>
      </c>
      <c r="K874" s="29">
        <v>1</v>
      </c>
      <c r="L874" s="29">
        <v>0</v>
      </c>
      <c r="M874" s="29">
        <v>0</v>
      </c>
      <c r="N874" s="29">
        <v>0</v>
      </c>
      <c r="O874" s="29">
        <v>0</v>
      </c>
      <c r="P874" s="29">
        <v>0</v>
      </c>
      <c r="Q874" s="29">
        <v>0</v>
      </c>
      <c r="R874" s="29">
        <v>0</v>
      </c>
      <c r="S874" s="29">
        <v>0</v>
      </c>
      <c r="T874" s="29">
        <v>0</v>
      </c>
      <c r="U874" s="29">
        <v>1</v>
      </c>
      <c r="V874" s="29">
        <v>0</v>
      </c>
      <c r="W874" s="30">
        <v>0</v>
      </c>
    </row>
    <row r="875" spans="1:23" x14ac:dyDescent="0.45">
      <c r="A875" s="31" t="s">
        <v>3684</v>
      </c>
      <c r="B875" s="32" t="s">
        <v>569</v>
      </c>
      <c r="C875" s="32" t="s">
        <v>2511</v>
      </c>
      <c r="D875" s="32" t="s">
        <v>498</v>
      </c>
      <c r="E875" s="32" t="s">
        <v>1138</v>
      </c>
      <c r="F875" s="32" t="s">
        <v>1143</v>
      </c>
      <c r="G875" s="32" t="s">
        <v>1140</v>
      </c>
      <c r="H875" s="33">
        <v>0</v>
      </c>
      <c r="I875" s="33">
        <v>0</v>
      </c>
      <c r="J875" s="33">
        <v>0</v>
      </c>
      <c r="K875" s="33">
        <v>1</v>
      </c>
      <c r="L875" s="33">
        <v>0</v>
      </c>
      <c r="M875" s="33">
        <v>0</v>
      </c>
      <c r="N875" s="33">
        <v>0</v>
      </c>
      <c r="O875" s="33">
        <v>0</v>
      </c>
      <c r="P875" s="33">
        <v>0</v>
      </c>
      <c r="Q875" s="33">
        <v>0</v>
      </c>
      <c r="R875" s="33">
        <v>0</v>
      </c>
      <c r="S875" s="33">
        <v>0</v>
      </c>
      <c r="T875" s="33">
        <v>0</v>
      </c>
      <c r="U875" s="33">
        <v>0</v>
      </c>
      <c r="V875" s="33">
        <v>0</v>
      </c>
      <c r="W875" s="34">
        <v>0</v>
      </c>
    </row>
    <row r="876" spans="1:23" x14ac:dyDescent="0.45">
      <c r="A876" s="27" t="s">
        <v>3685</v>
      </c>
      <c r="B876" s="28" t="s">
        <v>569</v>
      </c>
      <c r="C876" s="28" t="s">
        <v>2512</v>
      </c>
      <c r="D876" s="28" t="s">
        <v>498</v>
      </c>
      <c r="E876" s="28" t="s">
        <v>1138</v>
      </c>
      <c r="F876" s="28" t="s">
        <v>1144</v>
      </c>
      <c r="G876" s="28" t="s">
        <v>1140</v>
      </c>
      <c r="H876" s="29">
        <v>0</v>
      </c>
      <c r="I876" s="29">
        <v>0</v>
      </c>
      <c r="J876" s="29">
        <v>0</v>
      </c>
      <c r="K876" s="29">
        <v>1</v>
      </c>
      <c r="L876" s="29">
        <v>0</v>
      </c>
      <c r="M876" s="29">
        <v>0</v>
      </c>
      <c r="N876" s="29">
        <v>0</v>
      </c>
      <c r="O876" s="29">
        <v>0</v>
      </c>
      <c r="P876" s="29">
        <v>0</v>
      </c>
      <c r="Q876" s="29">
        <v>0</v>
      </c>
      <c r="R876" s="29">
        <v>0</v>
      </c>
      <c r="S876" s="29">
        <v>0</v>
      </c>
      <c r="T876" s="29">
        <v>0</v>
      </c>
      <c r="U876" s="29">
        <v>1</v>
      </c>
      <c r="V876" s="29">
        <v>0</v>
      </c>
      <c r="W876" s="30">
        <v>0</v>
      </c>
    </row>
    <row r="877" spans="1:23" x14ac:dyDescent="0.45">
      <c r="A877" s="31" t="s">
        <v>3686</v>
      </c>
      <c r="B877" s="32" t="s">
        <v>569</v>
      </c>
      <c r="C877" s="32" t="s">
        <v>2513</v>
      </c>
      <c r="D877" s="32" t="s">
        <v>498</v>
      </c>
      <c r="E877" s="32" t="s">
        <v>1138</v>
      </c>
      <c r="F877" s="32" t="s">
        <v>1145</v>
      </c>
      <c r="G877" s="32" t="s">
        <v>1140</v>
      </c>
      <c r="H877" s="33">
        <v>0</v>
      </c>
      <c r="I877" s="33">
        <v>0</v>
      </c>
      <c r="J877" s="33">
        <v>0</v>
      </c>
      <c r="K877" s="33">
        <v>1</v>
      </c>
      <c r="L877" s="33">
        <v>0</v>
      </c>
      <c r="M877" s="33">
        <v>0</v>
      </c>
      <c r="N877" s="33">
        <v>0</v>
      </c>
      <c r="O877" s="33">
        <v>0</v>
      </c>
      <c r="P877" s="33">
        <v>0</v>
      </c>
      <c r="Q877" s="33">
        <v>0</v>
      </c>
      <c r="R877" s="33">
        <v>0</v>
      </c>
      <c r="S877" s="33">
        <v>0</v>
      </c>
      <c r="T877" s="33">
        <v>0</v>
      </c>
      <c r="U877" s="33">
        <v>1</v>
      </c>
      <c r="V877" s="33">
        <v>0</v>
      </c>
      <c r="W877" s="34">
        <v>0</v>
      </c>
    </row>
    <row r="878" spans="1:23" x14ac:dyDescent="0.45">
      <c r="A878" s="27" t="s">
        <v>3687</v>
      </c>
      <c r="B878" s="28" t="s">
        <v>569</v>
      </c>
      <c r="C878" s="28" t="s">
        <v>2514</v>
      </c>
      <c r="D878" s="28" t="s">
        <v>498</v>
      </c>
      <c r="E878" s="28" t="s">
        <v>1138</v>
      </c>
      <c r="F878" s="28" t="s">
        <v>1146</v>
      </c>
      <c r="G878" s="28" t="s">
        <v>1140</v>
      </c>
      <c r="H878" s="29">
        <v>0</v>
      </c>
      <c r="I878" s="29">
        <v>0</v>
      </c>
      <c r="J878" s="29">
        <v>0</v>
      </c>
      <c r="K878" s="29">
        <v>1</v>
      </c>
      <c r="L878" s="29">
        <v>0</v>
      </c>
      <c r="M878" s="29">
        <v>0</v>
      </c>
      <c r="N878" s="29">
        <v>0</v>
      </c>
      <c r="O878" s="29">
        <v>0</v>
      </c>
      <c r="P878" s="29">
        <v>0</v>
      </c>
      <c r="Q878" s="29">
        <v>0</v>
      </c>
      <c r="R878" s="29">
        <v>0</v>
      </c>
      <c r="S878" s="29">
        <v>0</v>
      </c>
      <c r="T878" s="29">
        <v>0</v>
      </c>
      <c r="U878" s="29">
        <v>1</v>
      </c>
      <c r="V878" s="29">
        <v>0</v>
      </c>
      <c r="W878" s="30">
        <v>0</v>
      </c>
    </row>
    <row r="879" spans="1:23" x14ac:dyDescent="0.45">
      <c r="A879" s="31" t="s">
        <v>3688</v>
      </c>
      <c r="B879" s="32" t="s">
        <v>569</v>
      </c>
      <c r="C879" s="32" t="s">
        <v>2515</v>
      </c>
      <c r="D879" s="32" t="s">
        <v>498</v>
      </c>
      <c r="E879" s="32" t="s">
        <v>1138</v>
      </c>
      <c r="F879" s="32" t="s">
        <v>1147</v>
      </c>
      <c r="G879" s="32" t="s">
        <v>1140</v>
      </c>
      <c r="H879" s="33">
        <v>0</v>
      </c>
      <c r="I879" s="33">
        <v>0</v>
      </c>
      <c r="J879" s="33">
        <v>0</v>
      </c>
      <c r="K879" s="33">
        <v>1</v>
      </c>
      <c r="L879" s="33">
        <v>0</v>
      </c>
      <c r="M879" s="33">
        <v>0</v>
      </c>
      <c r="N879" s="33">
        <v>0</v>
      </c>
      <c r="O879" s="33">
        <v>0</v>
      </c>
      <c r="P879" s="33">
        <v>0</v>
      </c>
      <c r="Q879" s="33">
        <v>0</v>
      </c>
      <c r="R879" s="33">
        <v>0</v>
      </c>
      <c r="S879" s="33">
        <v>0</v>
      </c>
      <c r="T879" s="33">
        <v>0</v>
      </c>
      <c r="U879" s="33">
        <v>1</v>
      </c>
      <c r="V879" s="33">
        <v>0</v>
      </c>
      <c r="W879" s="34">
        <v>0</v>
      </c>
    </row>
    <row r="880" spans="1:23" x14ac:dyDescent="0.45">
      <c r="A880" s="27" t="s">
        <v>3689</v>
      </c>
      <c r="B880" s="28" t="s">
        <v>569</v>
      </c>
      <c r="C880" s="28" t="s">
        <v>2516</v>
      </c>
      <c r="D880" s="28" t="s">
        <v>498</v>
      </c>
      <c r="E880" s="28" t="s">
        <v>1138</v>
      </c>
      <c r="F880" s="28" t="s">
        <v>1148</v>
      </c>
      <c r="G880" s="28" t="s">
        <v>1140</v>
      </c>
      <c r="H880" s="29">
        <v>0</v>
      </c>
      <c r="I880" s="29">
        <v>0</v>
      </c>
      <c r="J880" s="29">
        <v>0</v>
      </c>
      <c r="K880" s="29">
        <v>1</v>
      </c>
      <c r="L880" s="29">
        <v>0</v>
      </c>
      <c r="M880" s="29">
        <v>0</v>
      </c>
      <c r="N880" s="29">
        <v>0</v>
      </c>
      <c r="O880" s="29">
        <v>0</v>
      </c>
      <c r="P880" s="29">
        <v>0</v>
      </c>
      <c r="Q880" s="29">
        <v>0</v>
      </c>
      <c r="R880" s="29">
        <v>0</v>
      </c>
      <c r="S880" s="29">
        <v>0</v>
      </c>
      <c r="T880" s="29">
        <v>0</v>
      </c>
      <c r="U880" s="29">
        <v>1</v>
      </c>
      <c r="V880" s="29">
        <v>0</v>
      </c>
      <c r="W880" s="30">
        <v>0</v>
      </c>
    </row>
    <row r="881" spans="1:23" x14ac:dyDescent="0.45">
      <c r="A881" s="31" t="s">
        <v>3690</v>
      </c>
      <c r="B881" s="32" t="s">
        <v>569</v>
      </c>
      <c r="C881" s="32" t="s">
        <v>2517</v>
      </c>
      <c r="D881" s="32" t="s">
        <v>498</v>
      </c>
      <c r="E881" s="32" t="s">
        <v>1138</v>
      </c>
      <c r="F881" s="32" t="s">
        <v>1149</v>
      </c>
      <c r="G881" s="32" t="s">
        <v>1140</v>
      </c>
      <c r="H881" s="33">
        <v>0</v>
      </c>
      <c r="I881" s="33">
        <v>0</v>
      </c>
      <c r="J881" s="33">
        <v>0</v>
      </c>
      <c r="K881" s="33">
        <v>1</v>
      </c>
      <c r="L881" s="33">
        <v>0</v>
      </c>
      <c r="M881" s="33">
        <v>0</v>
      </c>
      <c r="N881" s="33">
        <v>0</v>
      </c>
      <c r="O881" s="33">
        <v>0</v>
      </c>
      <c r="P881" s="33">
        <v>0</v>
      </c>
      <c r="Q881" s="33">
        <v>0</v>
      </c>
      <c r="R881" s="33">
        <v>0</v>
      </c>
      <c r="S881" s="33">
        <v>0</v>
      </c>
      <c r="T881" s="33">
        <v>0</v>
      </c>
      <c r="U881" s="33">
        <v>1</v>
      </c>
      <c r="V881" s="33">
        <v>0</v>
      </c>
      <c r="W881" s="34">
        <v>0</v>
      </c>
    </row>
    <row r="882" spans="1:23" x14ac:dyDescent="0.45">
      <c r="A882" s="27" t="s">
        <v>3691</v>
      </c>
      <c r="B882" s="28" t="s">
        <v>569</v>
      </c>
      <c r="C882" s="28" t="s">
        <v>2518</v>
      </c>
      <c r="D882" s="28" t="s">
        <v>498</v>
      </c>
      <c r="E882" s="28" t="s">
        <v>1138</v>
      </c>
      <c r="F882" s="28" t="s">
        <v>1150</v>
      </c>
      <c r="G882" s="28" t="s">
        <v>1140</v>
      </c>
      <c r="H882" s="29">
        <v>0</v>
      </c>
      <c r="I882" s="29">
        <v>0</v>
      </c>
      <c r="J882" s="29">
        <v>0</v>
      </c>
      <c r="K882" s="29">
        <v>1</v>
      </c>
      <c r="L882" s="29">
        <v>0</v>
      </c>
      <c r="M882" s="29">
        <v>0</v>
      </c>
      <c r="N882" s="29">
        <v>0</v>
      </c>
      <c r="O882" s="29">
        <v>0</v>
      </c>
      <c r="P882" s="29">
        <v>0</v>
      </c>
      <c r="Q882" s="29">
        <v>0</v>
      </c>
      <c r="R882" s="29">
        <v>0</v>
      </c>
      <c r="S882" s="29">
        <v>0</v>
      </c>
      <c r="T882" s="29">
        <v>0</v>
      </c>
      <c r="U882" s="29">
        <v>0</v>
      </c>
      <c r="V882" s="29">
        <v>0</v>
      </c>
      <c r="W882" s="30">
        <v>0</v>
      </c>
    </row>
    <row r="883" spans="1:23" x14ac:dyDescent="0.45">
      <c r="A883" s="31" t="s">
        <v>3692</v>
      </c>
      <c r="B883" s="32" t="s">
        <v>569</v>
      </c>
      <c r="C883" s="32" t="s">
        <v>2519</v>
      </c>
      <c r="D883" s="32" t="s">
        <v>498</v>
      </c>
      <c r="E883" s="32" t="s">
        <v>1138</v>
      </c>
      <c r="F883" s="32" t="s">
        <v>1151</v>
      </c>
      <c r="G883" s="32" t="s">
        <v>1140</v>
      </c>
      <c r="H883" s="33">
        <v>0</v>
      </c>
      <c r="I883" s="33">
        <v>0</v>
      </c>
      <c r="J883" s="33">
        <v>0</v>
      </c>
      <c r="K883" s="33">
        <v>1</v>
      </c>
      <c r="L883" s="33">
        <v>0</v>
      </c>
      <c r="M883" s="33">
        <v>0</v>
      </c>
      <c r="N883" s="33">
        <v>0</v>
      </c>
      <c r="O883" s="33">
        <v>0</v>
      </c>
      <c r="P883" s="33">
        <v>0</v>
      </c>
      <c r="Q883" s="33">
        <v>0</v>
      </c>
      <c r="R883" s="33">
        <v>0</v>
      </c>
      <c r="S883" s="33">
        <v>0</v>
      </c>
      <c r="T883" s="33">
        <v>0</v>
      </c>
      <c r="U883" s="33">
        <v>1</v>
      </c>
      <c r="V883" s="33">
        <v>0</v>
      </c>
      <c r="W883" s="34">
        <v>0</v>
      </c>
    </row>
    <row r="884" spans="1:23" x14ac:dyDescent="0.45">
      <c r="A884" s="27" t="s">
        <v>3693</v>
      </c>
      <c r="B884" s="28" t="s">
        <v>569</v>
      </c>
      <c r="C884" s="28" t="s">
        <v>2520</v>
      </c>
      <c r="D884" s="28" t="s">
        <v>498</v>
      </c>
      <c r="E884" s="28" t="s">
        <v>1138</v>
      </c>
      <c r="F884" s="28" t="s">
        <v>1152</v>
      </c>
      <c r="G884" s="28" t="s">
        <v>1140</v>
      </c>
      <c r="H884" s="29">
        <v>0</v>
      </c>
      <c r="I884" s="29">
        <v>0</v>
      </c>
      <c r="J884" s="29">
        <v>0</v>
      </c>
      <c r="K884" s="29">
        <v>1</v>
      </c>
      <c r="L884" s="29">
        <v>0</v>
      </c>
      <c r="M884" s="29">
        <v>0</v>
      </c>
      <c r="N884" s="29">
        <v>0</v>
      </c>
      <c r="O884" s="29">
        <v>0</v>
      </c>
      <c r="P884" s="29">
        <v>0</v>
      </c>
      <c r="Q884" s="29">
        <v>0</v>
      </c>
      <c r="R884" s="29">
        <v>0</v>
      </c>
      <c r="S884" s="29">
        <v>0</v>
      </c>
      <c r="T884" s="29">
        <v>0</v>
      </c>
      <c r="U884" s="29">
        <v>1</v>
      </c>
      <c r="V884" s="29">
        <v>0</v>
      </c>
      <c r="W884" s="30">
        <v>0</v>
      </c>
    </row>
    <row r="885" spans="1:23" x14ac:dyDescent="0.45">
      <c r="A885" s="31" t="s">
        <v>3694</v>
      </c>
      <c r="B885" s="32" t="s">
        <v>569</v>
      </c>
      <c r="C885" s="32" t="s">
        <v>2521</v>
      </c>
      <c r="D885" s="32" t="s">
        <v>498</v>
      </c>
      <c r="E885" s="32" t="s">
        <v>1138</v>
      </c>
      <c r="F885" s="32" t="s">
        <v>1153</v>
      </c>
      <c r="G885" s="32" t="s">
        <v>1140</v>
      </c>
      <c r="H885" s="33">
        <v>0</v>
      </c>
      <c r="I885" s="33">
        <v>0</v>
      </c>
      <c r="J885" s="33">
        <v>0</v>
      </c>
      <c r="K885" s="33">
        <v>1</v>
      </c>
      <c r="L885" s="33">
        <v>0</v>
      </c>
      <c r="M885" s="33">
        <v>0</v>
      </c>
      <c r="N885" s="33">
        <v>0</v>
      </c>
      <c r="O885" s="33">
        <v>0</v>
      </c>
      <c r="P885" s="33">
        <v>0</v>
      </c>
      <c r="Q885" s="33">
        <v>0</v>
      </c>
      <c r="R885" s="33">
        <v>0</v>
      </c>
      <c r="S885" s="33">
        <v>0</v>
      </c>
      <c r="T885" s="33">
        <v>0</v>
      </c>
      <c r="U885" s="33">
        <v>0</v>
      </c>
      <c r="V885" s="33">
        <v>0</v>
      </c>
      <c r="W885" s="34">
        <v>0</v>
      </c>
    </row>
    <row r="886" spans="1:23" x14ac:dyDescent="0.45">
      <c r="A886" s="27" t="s">
        <v>3695</v>
      </c>
      <c r="B886" s="28" t="s">
        <v>569</v>
      </c>
      <c r="C886" s="28" t="s">
        <v>2522</v>
      </c>
      <c r="D886" s="28" t="s">
        <v>498</v>
      </c>
      <c r="E886" s="28" t="s">
        <v>1138</v>
      </c>
      <c r="F886" s="28" t="s">
        <v>1154</v>
      </c>
      <c r="G886" s="28" t="s">
        <v>1140</v>
      </c>
      <c r="H886" s="29">
        <v>0</v>
      </c>
      <c r="I886" s="29">
        <v>0</v>
      </c>
      <c r="J886" s="29">
        <v>0</v>
      </c>
      <c r="K886" s="29">
        <v>1</v>
      </c>
      <c r="L886" s="29">
        <v>0</v>
      </c>
      <c r="M886" s="29">
        <v>0</v>
      </c>
      <c r="N886" s="29">
        <v>0</v>
      </c>
      <c r="O886" s="29">
        <v>0</v>
      </c>
      <c r="P886" s="29">
        <v>0</v>
      </c>
      <c r="Q886" s="29">
        <v>0</v>
      </c>
      <c r="R886" s="29">
        <v>0</v>
      </c>
      <c r="S886" s="29">
        <v>0</v>
      </c>
      <c r="T886" s="29">
        <v>0</v>
      </c>
      <c r="U886" s="29">
        <v>0</v>
      </c>
      <c r="V886" s="29">
        <v>0</v>
      </c>
      <c r="W886" s="30">
        <v>0</v>
      </c>
    </row>
    <row r="887" spans="1:23" x14ac:dyDescent="0.45">
      <c r="A887" s="31" t="s">
        <v>3696</v>
      </c>
      <c r="B887" s="32" t="s">
        <v>569</v>
      </c>
      <c r="C887" s="32" t="s">
        <v>2523</v>
      </c>
      <c r="D887" s="32" t="s">
        <v>498</v>
      </c>
      <c r="E887" s="32" t="s">
        <v>1138</v>
      </c>
      <c r="F887" s="32" t="s">
        <v>1155</v>
      </c>
      <c r="G887" s="32" t="s">
        <v>1140</v>
      </c>
      <c r="H887" s="33">
        <v>0</v>
      </c>
      <c r="I887" s="33">
        <v>0</v>
      </c>
      <c r="J887" s="33">
        <v>0</v>
      </c>
      <c r="K887" s="33">
        <v>1</v>
      </c>
      <c r="L887" s="33">
        <v>0</v>
      </c>
      <c r="M887" s="33">
        <v>0</v>
      </c>
      <c r="N887" s="33">
        <v>0</v>
      </c>
      <c r="O887" s="33">
        <v>0</v>
      </c>
      <c r="P887" s="33">
        <v>0</v>
      </c>
      <c r="Q887" s="33">
        <v>0</v>
      </c>
      <c r="R887" s="33">
        <v>0</v>
      </c>
      <c r="S887" s="33">
        <v>0</v>
      </c>
      <c r="T887" s="33">
        <v>0</v>
      </c>
      <c r="U887" s="33">
        <v>1</v>
      </c>
      <c r="V887" s="33">
        <v>0</v>
      </c>
      <c r="W887" s="34">
        <v>0</v>
      </c>
    </row>
    <row r="888" spans="1:23" x14ac:dyDescent="0.45">
      <c r="A888" s="27" t="s">
        <v>3697</v>
      </c>
      <c r="B888" s="28" t="s">
        <v>569</v>
      </c>
      <c r="C888" s="28" t="s">
        <v>2524</v>
      </c>
      <c r="D888" s="28" t="s">
        <v>498</v>
      </c>
      <c r="E888" s="28" t="s">
        <v>1138</v>
      </c>
      <c r="F888" s="28" t="s">
        <v>1156</v>
      </c>
      <c r="G888" s="28" t="s">
        <v>1140</v>
      </c>
      <c r="H888" s="29">
        <v>0</v>
      </c>
      <c r="I888" s="29">
        <v>0</v>
      </c>
      <c r="J888" s="29">
        <v>0</v>
      </c>
      <c r="K888" s="29">
        <v>1</v>
      </c>
      <c r="L888" s="29">
        <v>0</v>
      </c>
      <c r="M888" s="29">
        <v>0</v>
      </c>
      <c r="N888" s="29">
        <v>0</v>
      </c>
      <c r="O888" s="29">
        <v>0</v>
      </c>
      <c r="P888" s="29">
        <v>0</v>
      </c>
      <c r="Q888" s="29">
        <v>0</v>
      </c>
      <c r="R888" s="29">
        <v>0</v>
      </c>
      <c r="S888" s="29">
        <v>0</v>
      </c>
      <c r="T888" s="29">
        <v>0</v>
      </c>
      <c r="U888" s="29">
        <v>1</v>
      </c>
      <c r="V888" s="29">
        <v>0</v>
      </c>
      <c r="W888" s="30">
        <v>0</v>
      </c>
    </row>
    <row r="889" spans="1:23" x14ac:dyDescent="0.45">
      <c r="A889" s="31" t="s">
        <v>3698</v>
      </c>
      <c r="B889" s="32" t="s">
        <v>569</v>
      </c>
      <c r="C889" s="32" t="s">
        <v>2525</v>
      </c>
      <c r="D889" s="32" t="s">
        <v>498</v>
      </c>
      <c r="E889" s="32" t="s">
        <v>1138</v>
      </c>
      <c r="F889" s="32" t="s">
        <v>1157</v>
      </c>
      <c r="G889" s="32" t="s">
        <v>1140</v>
      </c>
      <c r="H889" s="33">
        <v>0</v>
      </c>
      <c r="I889" s="33">
        <v>0</v>
      </c>
      <c r="J889" s="33">
        <v>0</v>
      </c>
      <c r="K889" s="33">
        <v>1</v>
      </c>
      <c r="L889" s="33">
        <v>0</v>
      </c>
      <c r="M889" s="33">
        <v>0</v>
      </c>
      <c r="N889" s="33">
        <v>0</v>
      </c>
      <c r="O889" s="33">
        <v>0</v>
      </c>
      <c r="P889" s="33">
        <v>0</v>
      </c>
      <c r="Q889" s="33">
        <v>0</v>
      </c>
      <c r="R889" s="33">
        <v>0</v>
      </c>
      <c r="S889" s="33">
        <v>0</v>
      </c>
      <c r="T889" s="33">
        <v>0</v>
      </c>
      <c r="U889" s="33">
        <v>1</v>
      </c>
      <c r="V889" s="33">
        <v>0</v>
      </c>
      <c r="W889" s="34">
        <v>0</v>
      </c>
    </row>
    <row r="890" spans="1:23" x14ac:dyDescent="0.45">
      <c r="A890" s="27" t="s">
        <v>3699</v>
      </c>
      <c r="B890" s="28" t="s">
        <v>569</v>
      </c>
      <c r="C890" s="28" t="s">
        <v>2526</v>
      </c>
      <c r="D890" s="28" t="s">
        <v>498</v>
      </c>
      <c r="E890" s="28" t="s">
        <v>1138</v>
      </c>
      <c r="F890" s="28" t="s">
        <v>1158</v>
      </c>
      <c r="G890" s="28" t="s">
        <v>1140</v>
      </c>
      <c r="H890" s="29">
        <v>0</v>
      </c>
      <c r="I890" s="29">
        <v>0</v>
      </c>
      <c r="J890" s="29">
        <v>0</v>
      </c>
      <c r="K890" s="29">
        <v>1</v>
      </c>
      <c r="L890" s="29">
        <v>0</v>
      </c>
      <c r="M890" s="29">
        <v>0</v>
      </c>
      <c r="N890" s="29">
        <v>0</v>
      </c>
      <c r="O890" s="29">
        <v>0</v>
      </c>
      <c r="P890" s="29">
        <v>0</v>
      </c>
      <c r="Q890" s="29">
        <v>0</v>
      </c>
      <c r="R890" s="29">
        <v>0</v>
      </c>
      <c r="S890" s="29">
        <v>0</v>
      </c>
      <c r="T890" s="29">
        <v>0</v>
      </c>
      <c r="U890" s="29">
        <v>1</v>
      </c>
      <c r="V890" s="29">
        <v>0</v>
      </c>
      <c r="W890" s="30">
        <v>0</v>
      </c>
    </row>
    <row r="891" spans="1:23" x14ac:dyDescent="0.45">
      <c r="A891" s="31" t="s">
        <v>3700</v>
      </c>
      <c r="B891" s="32" t="s">
        <v>569</v>
      </c>
      <c r="C891" s="32" t="s">
        <v>2527</v>
      </c>
      <c r="D891" s="32" t="s">
        <v>498</v>
      </c>
      <c r="E891" s="32" t="s">
        <v>1138</v>
      </c>
      <c r="F891" s="32" t="s">
        <v>1159</v>
      </c>
      <c r="G891" s="32" t="s">
        <v>1140</v>
      </c>
      <c r="H891" s="33">
        <v>0</v>
      </c>
      <c r="I891" s="33">
        <v>0</v>
      </c>
      <c r="J891" s="33">
        <v>0</v>
      </c>
      <c r="K891" s="33">
        <v>1</v>
      </c>
      <c r="L891" s="33">
        <v>0</v>
      </c>
      <c r="M891" s="33">
        <v>0</v>
      </c>
      <c r="N891" s="33">
        <v>0</v>
      </c>
      <c r="O891" s="33">
        <v>0</v>
      </c>
      <c r="P891" s="33">
        <v>0</v>
      </c>
      <c r="Q891" s="33">
        <v>0</v>
      </c>
      <c r="R891" s="33">
        <v>0</v>
      </c>
      <c r="S891" s="33">
        <v>0</v>
      </c>
      <c r="T891" s="33">
        <v>0</v>
      </c>
      <c r="U891" s="33">
        <v>1</v>
      </c>
      <c r="V891" s="33">
        <v>0</v>
      </c>
      <c r="W891" s="34">
        <v>0</v>
      </c>
    </row>
    <row r="892" spans="1:23" x14ac:dyDescent="0.45">
      <c r="A892" s="27" t="s">
        <v>3701</v>
      </c>
      <c r="B892" s="28" t="s">
        <v>569</v>
      </c>
      <c r="C892" s="28" t="s">
        <v>2528</v>
      </c>
      <c r="D892" s="28" t="s">
        <v>498</v>
      </c>
      <c r="E892" s="28" t="s">
        <v>1138</v>
      </c>
      <c r="F892" s="28" t="s">
        <v>1160</v>
      </c>
      <c r="G892" s="28" t="s">
        <v>1140</v>
      </c>
      <c r="H892" s="29">
        <v>0</v>
      </c>
      <c r="I892" s="29">
        <v>0</v>
      </c>
      <c r="J892" s="29">
        <v>0</v>
      </c>
      <c r="K892" s="29">
        <v>1</v>
      </c>
      <c r="L892" s="29">
        <v>0</v>
      </c>
      <c r="M892" s="29">
        <v>0</v>
      </c>
      <c r="N892" s="29">
        <v>0</v>
      </c>
      <c r="O892" s="29">
        <v>0</v>
      </c>
      <c r="P892" s="29">
        <v>0</v>
      </c>
      <c r="Q892" s="29">
        <v>0</v>
      </c>
      <c r="R892" s="29">
        <v>0</v>
      </c>
      <c r="S892" s="29">
        <v>0</v>
      </c>
      <c r="T892" s="29">
        <v>0</v>
      </c>
      <c r="U892" s="29">
        <v>1</v>
      </c>
      <c r="V892" s="29">
        <v>0</v>
      </c>
      <c r="W892" s="30">
        <v>0</v>
      </c>
    </row>
    <row r="893" spans="1:23" x14ac:dyDescent="0.45">
      <c r="A893" s="31" t="s">
        <v>3702</v>
      </c>
      <c r="B893" s="32" t="s">
        <v>569</v>
      </c>
      <c r="C893" s="32" t="s">
        <v>2529</v>
      </c>
      <c r="D893" s="32" t="s">
        <v>498</v>
      </c>
      <c r="E893" s="32" t="s">
        <v>1138</v>
      </c>
      <c r="F893" s="32" t="s">
        <v>1161</v>
      </c>
      <c r="G893" s="32" t="s">
        <v>1140</v>
      </c>
      <c r="H893" s="33">
        <v>0</v>
      </c>
      <c r="I893" s="33">
        <v>0</v>
      </c>
      <c r="J893" s="33">
        <v>0</v>
      </c>
      <c r="K893" s="33">
        <v>1</v>
      </c>
      <c r="L893" s="33">
        <v>0</v>
      </c>
      <c r="M893" s="33">
        <v>0</v>
      </c>
      <c r="N893" s="33">
        <v>0</v>
      </c>
      <c r="O893" s="33">
        <v>0</v>
      </c>
      <c r="P893" s="33">
        <v>0</v>
      </c>
      <c r="Q893" s="33">
        <v>0</v>
      </c>
      <c r="R893" s="33">
        <v>0</v>
      </c>
      <c r="S893" s="33">
        <v>0</v>
      </c>
      <c r="T893" s="33">
        <v>0</v>
      </c>
      <c r="U893" s="33">
        <v>1</v>
      </c>
      <c r="V893" s="33">
        <v>0</v>
      </c>
      <c r="W893" s="34">
        <v>0</v>
      </c>
    </row>
    <row r="894" spans="1:23" x14ac:dyDescent="0.45">
      <c r="A894" s="27" t="s">
        <v>3703</v>
      </c>
      <c r="B894" s="28" t="s">
        <v>569</v>
      </c>
      <c r="C894" s="28" t="s">
        <v>2530</v>
      </c>
      <c r="D894" s="28" t="s">
        <v>498</v>
      </c>
      <c r="E894" s="28" t="s">
        <v>1138</v>
      </c>
      <c r="F894" s="28" t="s">
        <v>1162</v>
      </c>
      <c r="G894" s="28" t="s">
        <v>1140</v>
      </c>
      <c r="H894" s="29">
        <v>0</v>
      </c>
      <c r="I894" s="29">
        <v>0</v>
      </c>
      <c r="J894" s="29">
        <v>0</v>
      </c>
      <c r="K894" s="29">
        <v>1</v>
      </c>
      <c r="L894" s="29">
        <v>0</v>
      </c>
      <c r="M894" s="29">
        <v>0</v>
      </c>
      <c r="N894" s="29">
        <v>0</v>
      </c>
      <c r="O894" s="29">
        <v>0</v>
      </c>
      <c r="P894" s="29">
        <v>0</v>
      </c>
      <c r="Q894" s="29">
        <v>0</v>
      </c>
      <c r="R894" s="29">
        <v>0</v>
      </c>
      <c r="S894" s="29">
        <v>0</v>
      </c>
      <c r="T894" s="29">
        <v>0</v>
      </c>
      <c r="U894" s="29">
        <v>0</v>
      </c>
      <c r="V894" s="29">
        <v>0</v>
      </c>
      <c r="W894" s="30">
        <v>0</v>
      </c>
    </row>
    <row r="895" spans="1:23" x14ac:dyDescent="0.45">
      <c r="A895" s="31" t="s">
        <v>3704</v>
      </c>
      <c r="B895" s="32" t="s">
        <v>569</v>
      </c>
      <c r="C895" s="32" t="s">
        <v>2531</v>
      </c>
      <c r="D895" s="32" t="s">
        <v>498</v>
      </c>
      <c r="E895" s="32" t="s">
        <v>1138</v>
      </c>
      <c r="F895" s="32" t="s">
        <v>1163</v>
      </c>
      <c r="G895" s="32" t="s">
        <v>1140</v>
      </c>
      <c r="H895" s="33">
        <v>0</v>
      </c>
      <c r="I895" s="33">
        <v>0</v>
      </c>
      <c r="J895" s="33">
        <v>0</v>
      </c>
      <c r="K895" s="33">
        <v>1</v>
      </c>
      <c r="L895" s="33">
        <v>0</v>
      </c>
      <c r="M895" s="33">
        <v>0</v>
      </c>
      <c r="N895" s="33">
        <v>0</v>
      </c>
      <c r="O895" s="33">
        <v>0</v>
      </c>
      <c r="P895" s="33">
        <v>0</v>
      </c>
      <c r="Q895" s="33">
        <v>0</v>
      </c>
      <c r="R895" s="33">
        <v>0</v>
      </c>
      <c r="S895" s="33">
        <v>0</v>
      </c>
      <c r="T895" s="33">
        <v>0</v>
      </c>
      <c r="U895" s="33">
        <v>0</v>
      </c>
      <c r="V895" s="33">
        <v>0</v>
      </c>
      <c r="W895" s="34">
        <v>0</v>
      </c>
    </row>
    <row r="896" spans="1:23" x14ac:dyDescent="0.45">
      <c r="A896" s="27" t="s">
        <v>3705</v>
      </c>
      <c r="B896" s="28" t="s">
        <v>569</v>
      </c>
      <c r="C896" s="28" t="s">
        <v>2532</v>
      </c>
      <c r="D896" s="28" t="s">
        <v>498</v>
      </c>
      <c r="E896" s="28" t="s">
        <v>1138</v>
      </c>
      <c r="F896" s="28" t="s">
        <v>1164</v>
      </c>
      <c r="G896" s="28" t="s">
        <v>1140</v>
      </c>
      <c r="H896" s="29">
        <v>0</v>
      </c>
      <c r="I896" s="29">
        <v>0</v>
      </c>
      <c r="J896" s="29">
        <v>0</v>
      </c>
      <c r="K896" s="29">
        <v>1</v>
      </c>
      <c r="L896" s="29">
        <v>0</v>
      </c>
      <c r="M896" s="29">
        <v>0</v>
      </c>
      <c r="N896" s="29">
        <v>0</v>
      </c>
      <c r="O896" s="29">
        <v>0</v>
      </c>
      <c r="P896" s="29">
        <v>0</v>
      </c>
      <c r="Q896" s="29">
        <v>0</v>
      </c>
      <c r="R896" s="29">
        <v>0</v>
      </c>
      <c r="S896" s="29">
        <v>0</v>
      </c>
      <c r="T896" s="29">
        <v>0</v>
      </c>
      <c r="U896" s="29">
        <v>1</v>
      </c>
      <c r="V896" s="29">
        <v>0</v>
      </c>
      <c r="W896" s="30">
        <v>0</v>
      </c>
    </row>
    <row r="897" spans="1:23" x14ac:dyDescent="0.45">
      <c r="A897" s="31" t="s">
        <v>3706</v>
      </c>
      <c r="B897" s="32" t="s">
        <v>569</v>
      </c>
      <c r="C897" s="32" t="s">
        <v>2533</v>
      </c>
      <c r="D897" s="32" t="s">
        <v>498</v>
      </c>
      <c r="E897" s="32" t="s">
        <v>1138</v>
      </c>
      <c r="F897" s="32" t="s">
        <v>1165</v>
      </c>
      <c r="G897" s="32" t="s">
        <v>1140</v>
      </c>
      <c r="H897" s="33">
        <v>0</v>
      </c>
      <c r="I897" s="33">
        <v>0</v>
      </c>
      <c r="J897" s="33">
        <v>0</v>
      </c>
      <c r="K897" s="33">
        <v>1</v>
      </c>
      <c r="L897" s="33">
        <v>0</v>
      </c>
      <c r="M897" s="33">
        <v>0</v>
      </c>
      <c r="N897" s="33">
        <v>0</v>
      </c>
      <c r="O897" s="33">
        <v>0</v>
      </c>
      <c r="P897" s="33">
        <v>0</v>
      </c>
      <c r="Q897" s="33">
        <v>0</v>
      </c>
      <c r="R897" s="33">
        <v>0</v>
      </c>
      <c r="S897" s="33">
        <v>0</v>
      </c>
      <c r="T897" s="33">
        <v>0</v>
      </c>
      <c r="U897" s="33">
        <v>1</v>
      </c>
      <c r="V897" s="33">
        <v>0</v>
      </c>
      <c r="W897" s="34">
        <v>0</v>
      </c>
    </row>
    <row r="898" spans="1:23" x14ac:dyDescent="0.45">
      <c r="A898" s="27" t="s">
        <v>3707</v>
      </c>
      <c r="B898" s="28" t="s">
        <v>569</v>
      </c>
      <c r="C898" s="28" t="s">
        <v>2534</v>
      </c>
      <c r="D898" s="28" t="s">
        <v>498</v>
      </c>
      <c r="E898" s="28" t="s">
        <v>1138</v>
      </c>
      <c r="F898" s="28" t="s">
        <v>1166</v>
      </c>
      <c r="G898" s="28" t="s">
        <v>1140</v>
      </c>
      <c r="H898" s="29">
        <v>0</v>
      </c>
      <c r="I898" s="29">
        <v>0</v>
      </c>
      <c r="J898" s="29">
        <v>0</v>
      </c>
      <c r="K898" s="29">
        <v>1</v>
      </c>
      <c r="L898" s="29">
        <v>0</v>
      </c>
      <c r="M898" s="29">
        <v>0</v>
      </c>
      <c r="N898" s="29">
        <v>0</v>
      </c>
      <c r="O898" s="29">
        <v>0</v>
      </c>
      <c r="P898" s="29">
        <v>0</v>
      </c>
      <c r="Q898" s="29">
        <v>0</v>
      </c>
      <c r="R898" s="29">
        <v>0</v>
      </c>
      <c r="S898" s="29">
        <v>0</v>
      </c>
      <c r="T898" s="29">
        <v>0</v>
      </c>
      <c r="U898" s="29">
        <v>1</v>
      </c>
      <c r="V898" s="29">
        <v>0</v>
      </c>
      <c r="W898" s="30">
        <v>0</v>
      </c>
    </row>
    <row r="899" spans="1:23" x14ac:dyDescent="0.45">
      <c r="A899" s="31" t="s">
        <v>3708</v>
      </c>
      <c r="B899" s="32" t="s">
        <v>569</v>
      </c>
      <c r="C899" s="32" t="s">
        <v>2535</v>
      </c>
      <c r="D899" s="32" t="s">
        <v>498</v>
      </c>
      <c r="E899" s="32" t="s">
        <v>1138</v>
      </c>
      <c r="F899" s="32" t="s">
        <v>1167</v>
      </c>
      <c r="G899" s="32" t="s">
        <v>1140</v>
      </c>
      <c r="H899" s="33">
        <v>0</v>
      </c>
      <c r="I899" s="33">
        <v>0</v>
      </c>
      <c r="J899" s="33">
        <v>0</v>
      </c>
      <c r="K899" s="33">
        <v>1</v>
      </c>
      <c r="L899" s="33">
        <v>0</v>
      </c>
      <c r="M899" s="33">
        <v>0</v>
      </c>
      <c r="N899" s="33">
        <v>0</v>
      </c>
      <c r="O899" s="33">
        <v>0</v>
      </c>
      <c r="P899" s="33">
        <v>0</v>
      </c>
      <c r="Q899" s="33">
        <v>0</v>
      </c>
      <c r="R899" s="33">
        <v>0</v>
      </c>
      <c r="S899" s="33">
        <v>0</v>
      </c>
      <c r="T899" s="33">
        <v>0</v>
      </c>
      <c r="U899" s="33">
        <v>1</v>
      </c>
      <c r="V899" s="33">
        <v>0</v>
      </c>
      <c r="W899" s="34">
        <v>0</v>
      </c>
    </row>
    <row r="900" spans="1:23" x14ac:dyDescent="0.45">
      <c r="A900" s="27" t="s">
        <v>3709</v>
      </c>
      <c r="B900" s="28" t="s">
        <v>569</v>
      </c>
      <c r="C900" s="28" t="s">
        <v>2536</v>
      </c>
      <c r="D900" s="28" t="s">
        <v>498</v>
      </c>
      <c r="E900" s="28" t="s">
        <v>1138</v>
      </c>
      <c r="F900" s="28" t="s">
        <v>1168</v>
      </c>
      <c r="G900" s="28" t="s">
        <v>1140</v>
      </c>
      <c r="H900" s="29">
        <v>0</v>
      </c>
      <c r="I900" s="29">
        <v>0</v>
      </c>
      <c r="J900" s="29">
        <v>0</v>
      </c>
      <c r="K900" s="29">
        <v>1</v>
      </c>
      <c r="L900" s="29">
        <v>0</v>
      </c>
      <c r="M900" s="29">
        <v>0</v>
      </c>
      <c r="N900" s="29">
        <v>0</v>
      </c>
      <c r="O900" s="29">
        <v>0</v>
      </c>
      <c r="P900" s="29">
        <v>0</v>
      </c>
      <c r="Q900" s="29">
        <v>0</v>
      </c>
      <c r="R900" s="29">
        <v>0</v>
      </c>
      <c r="S900" s="29">
        <v>0</v>
      </c>
      <c r="T900" s="29">
        <v>0</v>
      </c>
      <c r="U900" s="29">
        <v>1</v>
      </c>
      <c r="V900" s="29">
        <v>0</v>
      </c>
      <c r="W900" s="30">
        <v>0</v>
      </c>
    </row>
    <row r="901" spans="1:23" x14ac:dyDescent="0.45">
      <c r="A901" s="31" t="s">
        <v>3710</v>
      </c>
      <c r="B901" s="32" t="s">
        <v>569</v>
      </c>
      <c r="C901" s="32" t="s">
        <v>2537</v>
      </c>
      <c r="D901" s="32" t="s">
        <v>498</v>
      </c>
      <c r="E901" s="32" t="s">
        <v>1138</v>
      </c>
      <c r="F901" s="32" t="s">
        <v>1169</v>
      </c>
      <c r="G901" s="32" t="s">
        <v>1140</v>
      </c>
      <c r="H901" s="33">
        <v>0</v>
      </c>
      <c r="I901" s="33">
        <v>0</v>
      </c>
      <c r="J901" s="33">
        <v>0</v>
      </c>
      <c r="K901" s="33">
        <v>1</v>
      </c>
      <c r="L901" s="33">
        <v>0</v>
      </c>
      <c r="M901" s="33">
        <v>0</v>
      </c>
      <c r="N901" s="33">
        <v>0</v>
      </c>
      <c r="O901" s="33">
        <v>0</v>
      </c>
      <c r="P901" s="33">
        <v>0</v>
      </c>
      <c r="Q901" s="33">
        <v>0</v>
      </c>
      <c r="R901" s="33">
        <v>0</v>
      </c>
      <c r="S901" s="33">
        <v>0</v>
      </c>
      <c r="T901" s="33">
        <v>0</v>
      </c>
      <c r="U901" s="33">
        <v>1</v>
      </c>
      <c r="V901" s="33">
        <v>0</v>
      </c>
      <c r="W901" s="34">
        <v>0</v>
      </c>
    </row>
    <row r="902" spans="1:23" x14ac:dyDescent="0.45">
      <c r="A902" s="27" t="s">
        <v>3711</v>
      </c>
      <c r="B902" s="28" t="s">
        <v>569</v>
      </c>
      <c r="C902" s="28" t="s">
        <v>2538</v>
      </c>
      <c r="D902" s="28" t="s">
        <v>498</v>
      </c>
      <c r="E902" s="28" t="s">
        <v>1138</v>
      </c>
      <c r="F902" s="28" t="s">
        <v>1170</v>
      </c>
      <c r="G902" s="28" t="s">
        <v>1140</v>
      </c>
      <c r="H902" s="29">
        <v>0</v>
      </c>
      <c r="I902" s="29">
        <v>0</v>
      </c>
      <c r="J902" s="29">
        <v>0</v>
      </c>
      <c r="K902" s="29">
        <v>1</v>
      </c>
      <c r="L902" s="29">
        <v>0</v>
      </c>
      <c r="M902" s="29">
        <v>0</v>
      </c>
      <c r="N902" s="29">
        <v>0</v>
      </c>
      <c r="O902" s="29">
        <v>0</v>
      </c>
      <c r="P902" s="29">
        <v>0</v>
      </c>
      <c r="Q902" s="29">
        <v>0</v>
      </c>
      <c r="R902" s="29">
        <v>0</v>
      </c>
      <c r="S902" s="29">
        <v>0</v>
      </c>
      <c r="T902" s="29">
        <v>0</v>
      </c>
      <c r="U902" s="29">
        <v>1</v>
      </c>
      <c r="V902" s="29">
        <v>0</v>
      </c>
      <c r="W902" s="30">
        <v>0</v>
      </c>
    </row>
    <row r="903" spans="1:23" x14ac:dyDescent="0.45">
      <c r="A903" s="31" t="s">
        <v>3712</v>
      </c>
      <c r="B903" s="32" t="s">
        <v>569</v>
      </c>
      <c r="C903" s="32" t="s">
        <v>2539</v>
      </c>
      <c r="D903" s="32" t="s">
        <v>498</v>
      </c>
      <c r="E903" s="32" t="s">
        <v>1138</v>
      </c>
      <c r="F903" s="32" t="s">
        <v>1171</v>
      </c>
      <c r="G903" s="32" t="s">
        <v>1140</v>
      </c>
      <c r="H903" s="33">
        <v>0</v>
      </c>
      <c r="I903" s="33">
        <v>0</v>
      </c>
      <c r="J903" s="33">
        <v>0</v>
      </c>
      <c r="K903" s="33">
        <v>1</v>
      </c>
      <c r="L903" s="33">
        <v>0</v>
      </c>
      <c r="M903" s="33">
        <v>0</v>
      </c>
      <c r="N903" s="33">
        <v>0</v>
      </c>
      <c r="O903" s="33">
        <v>0</v>
      </c>
      <c r="P903" s="33">
        <v>0</v>
      </c>
      <c r="Q903" s="33">
        <v>0</v>
      </c>
      <c r="R903" s="33">
        <v>0</v>
      </c>
      <c r="S903" s="33">
        <v>0</v>
      </c>
      <c r="T903" s="33">
        <v>0</v>
      </c>
      <c r="U903" s="33">
        <v>1</v>
      </c>
      <c r="V903" s="33">
        <v>0</v>
      </c>
      <c r="W903" s="34">
        <v>0</v>
      </c>
    </row>
    <row r="904" spans="1:23" x14ac:dyDescent="0.45">
      <c r="A904" s="27" t="s">
        <v>3713</v>
      </c>
      <c r="B904" s="28" t="s">
        <v>569</v>
      </c>
      <c r="C904" s="28" t="s">
        <v>2540</v>
      </c>
      <c r="D904" s="28" t="s">
        <v>498</v>
      </c>
      <c r="E904" s="28" t="s">
        <v>1138</v>
      </c>
      <c r="F904" s="28" t="s">
        <v>1172</v>
      </c>
      <c r="G904" s="28" t="s">
        <v>1140</v>
      </c>
      <c r="H904" s="29">
        <v>0</v>
      </c>
      <c r="I904" s="29">
        <v>0</v>
      </c>
      <c r="J904" s="29">
        <v>0</v>
      </c>
      <c r="K904" s="29">
        <v>1</v>
      </c>
      <c r="L904" s="29">
        <v>0</v>
      </c>
      <c r="M904" s="29">
        <v>0</v>
      </c>
      <c r="N904" s="29">
        <v>0</v>
      </c>
      <c r="O904" s="29">
        <v>0</v>
      </c>
      <c r="P904" s="29">
        <v>0</v>
      </c>
      <c r="Q904" s="29">
        <v>0</v>
      </c>
      <c r="R904" s="29">
        <v>0</v>
      </c>
      <c r="S904" s="29">
        <v>0</v>
      </c>
      <c r="T904" s="29">
        <v>0</v>
      </c>
      <c r="U904" s="29">
        <v>1</v>
      </c>
      <c r="V904" s="29">
        <v>0</v>
      </c>
      <c r="W904" s="30">
        <v>0</v>
      </c>
    </row>
    <row r="905" spans="1:23" x14ac:dyDescent="0.45">
      <c r="A905" s="31" t="s">
        <v>3714</v>
      </c>
      <c r="B905" s="32" t="s">
        <v>569</v>
      </c>
      <c r="C905" s="32" t="s">
        <v>2541</v>
      </c>
      <c r="D905" s="32" t="s">
        <v>498</v>
      </c>
      <c r="E905" s="32" t="s">
        <v>1138</v>
      </c>
      <c r="F905" s="32" t="s">
        <v>1173</v>
      </c>
      <c r="G905" s="32" t="s">
        <v>1140</v>
      </c>
      <c r="H905" s="33">
        <v>0</v>
      </c>
      <c r="I905" s="33">
        <v>0</v>
      </c>
      <c r="J905" s="33">
        <v>0</v>
      </c>
      <c r="K905" s="33">
        <v>1</v>
      </c>
      <c r="L905" s="33">
        <v>0</v>
      </c>
      <c r="M905" s="33">
        <v>0</v>
      </c>
      <c r="N905" s="33">
        <v>0</v>
      </c>
      <c r="O905" s="33">
        <v>0</v>
      </c>
      <c r="P905" s="33">
        <v>0</v>
      </c>
      <c r="Q905" s="33">
        <v>0</v>
      </c>
      <c r="R905" s="33">
        <v>0</v>
      </c>
      <c r="S905" s="33">
        <v>0</v>
      </c>
      <c r="T905" s="33">
        <v>0</v>
      </c>
      <c r="U905" s="33">
        <v>1</v>
      </c>
      <c r="V905" s="33">
        <v>0</v>
      </c>
      <c r="W905" s="34">
        <v>0</v>
      </c>
    </row>
    <row r="906" spans="1:23" x14ac:dyDescent="0.45">
      <c r="A906" s="27" t="s">
        <v>3715</v>
      </c>
      <c r="B906" s="28" t="s">
        <v>569</v>
      </c>
      <c r="C906" s="28" t="s">
        <v>2542</v>
      </c>
      <c r="D906" s="28" t="s">
        <v>498</v>
      </c>
      <c r="E906" s="28" t="s">
        <v>1138</v>
      </c>
      <c r="F906" s="28" t="s">
        <v>1174</v>
      </c>
      <c r="G906" s="28" t="s">
        <v>1140</v>
      </c>
      <c r="H906" s="29">
        <v>0</v>
      </c>
      <c r="I906" s="29">
        <v>0</v>
      </c>
      <c r="J906" s="29">
        <v>0</v>
      </c>
      <c r="K906" s="29">
        <v>1</v>
      </c>
      <c r="L906" s="29">
        <v>0</v>
      </c>
      <c r="M906" s="29">
        <v>0</v>
      </c>
      <c r="N906" s="29">
        <v>0</v>
      </c>
      <c r="O906" s="29">
        <v>0</v>
      </c>
      <c r="P906" s="29">
        <v>0</v>
      </c>
      <c r="Q906" s="29">
        <v>0</v>
      </c>
      <c r="R906" s="29">
        <v>0</v>
      </c>
      <c r="S906" s="29">
        <v>0</v>
      </c>
      <c r="T906" s="29">
        <v>0</v>
      </c>
      <c r="U906" s="29">
        <v>0</v>
      </c>
      <c r="V906" s="29">
        <v>0</v>
      </c>
      <c r="W906" s="30">
        <v>0</v>
      </c>
    </row>
    <row r="907" spans="1:23" x14ac:dyDescent="0.45">
      <c r="A907" s="31" t="s">
        <v>3716</v>
      </c>
      <c r="B907" s="32" t="s">
        <v>569</v>
      </c>
      <c r="C907" s="32" t="s">
        <v>2543</v>
      </c>
      <c r="D907" s="32" t="s">
        <v>498</v>
      </c>
      <c r="E907" s="32" t="s">
        <v>1138</v>
      </c>
      <c r="F907" s="32" t="s">
        <v>1175</v>
      </c>
      <c r="G907" s="32" t="s">
        <v>1140</v>
      </c>
      <c r="H907" s="33">
        <v>0</v>
      </c>
      <c r="I907" s="33">
        <v>0</v>
      </c>
      <c r="J907" s="33">
        <v>0</v>
      </c>
      <c r="K907" s="33">
        <v>1</v>
      </c>
      <c r="L907" s="33">
        <v>0</v>
      </c>
      <c r="M907" s="33">
        <v>0</v>
      </c>
      <c r="N907" s="33">
        <v>0</v>
      </c>
      <c r="O907" s="33">
        <v>0</v>
      </c>
      <c r="P907" s="33">
        <v>0</v>
      </c>
      <c r="Q907" s="33">
        <v>0</v>
      </c>
      <c r="R907" s="33">
        <v>0</v>
      </c>
      <c r="S907" s="33">
        <v>0</v>
      </c>
      <c r="T907" s="33">
        <v>0</v>
      </c>
      <c r="U907" s="33">
        <v>1</v>
      </c>
      <c r="V907" s="33">
        <v>0</v>
      </c>
      <c r="W907" s="34">
        <v>0</v>
      </c>
    </row>
    <row r="908" spans="1:23" x14ac:dyDescent="0.45">
      <c r="A908" s="27" t="s">
        <v>3717</v>
      </c>
      <c r="B908" s="28" t="s">
        <v>569</v>
      </c>
      <c r="C908" s="28" t="s">
        <v>2544</v>
      </c>
      <c r="D908" s="28" t="s">
        <v>498</v>
      </c>
      <c r="E908" s="28" t="s">
        <v>1138</v>
      </c>
      <c r="F908" s="28" t="s">
        <v>1176</v>
      </c>
      <c r="G908" s="28" t="s">
        <v>1140</v>
      </c>
      <c r="H908" s="29">
        <v>0</v>
      </c>
      <c r="I908" s="29">
        <v>0</v>
      </c>
      <c r="J908" s="29">
        <v>0</v>
      </c>
      <c r="K908" s="29">
        <v>1</v>
      </c>
      <c r="L908" s="29">
        <v>0</v>
      </c>
      <c r="M908" s="29">
        <v>0</v>
      </c>
      <c r="N908" s="29">
        <v>0</v>
      </c>
      <c r="O908" s="29">
        <v>0</v>
      </c>
      <c r="P908" s="29">
        <v>0</v>
      </c>
      <c r="Q908" s="29">
        <v>0</v>
      </c>
      <c r="R908" s="29">
        <v>0</v>
      </c>
      <c r="S908" s="29">
        <v>0</v>
      </c>
      <c r="T908" s="29">
        <v>0</v>
      </c>
      <c r="U908" s="29">
        <v>1</v>
      </c>
      <c r="V908" s="29">
        <v>0</v>
      </c>
      <c r="W908" s="30">
        <v>0</v>
      </c>
    </row>
    <row r="909" spans="1:23" x14ac:dyDescent="0.45">
      <c r="A909" s="31" t="s">
        <v>3718</v>
      </c>
      <c r="B909" s="32" t="s">
        <v>569</v>
      </c>
      <c r="C909" s="32" t="s">
        <v>2545</v>
      </c>
      <c r="D909" s="32" t="s">
        <v>498</v>
      </c>
      <c r="E909" s="32" t="s">
        <v>1138</v>
      </c>
      <c r="F909" s="32" t="s">
        <v>1177</v>
      </c>
      <c r="G909" s="32" t="s">
        <v>1140</v>
      </c>
      <c r="H909" s="33">
        <v>0</v>
      </c>
      <c r="I909" s="33">
        <v>0</v>
      </c>
      <c r="J909" s="33">
        <v>0</v>
      </c>
      <c r="K909" s="33">
        <v>1</v>
      </c>
      <c r="L909" s="33">
        <v>0</v>
      </c>
      <c r="M909" s="33">
        <v>0</v>
      </c>
      <c r="N909" s="33">
        <v>0</v>
      </c>
      <c r="O909" s="33">
        <v>0</v>
      </c>
      <c r="P909" s="33">
        <v>0</v>
      </c>
      <c r="Q909" s="33">
        <v>0</v>
      </c>
      <c r="R909" s="33">
        <v>0</v>
      </c>
      <c r="S909" s="33">
        <v>0</v>
      </c>
      <c r="T909" s="33">
        <v>0</v>
      </c>
      <c r="U909" s="33">
        <v>1</v>
      </c>
      <c r="V909" s="33">
        <v>0</v>
      </c>
      <c r="W909" s="34">
        <v>0</v>
      </c>
    </row>
    <row r="910" spans="1:23" x14ac:dyDescent="0.45">
      <c r="A910" s="27" t="s">
        <v>3719</v>
      </c>
      <c r="B910" s="28" t="s">
        <v>569</v>
      </c>
      <c r="C910" s="28" t="s">
        <v>2546</v>
      </c>
      <c r="D910" s="28" t="s">
        <v>498</v>
      </c>
      <c r="E910" s="28" t="s">
        <v>1138</v>
      </c>
      <c r="F910" s="28" t="s">
        <v>1178</v>
      </c>
      <c r="G910" s="28" t="s">
        <v>1140</v>
      </c>
      <c r="H910" s="29">
        <v>0</v>
      </c>
      <c r="I910" s="29">
        <v>0</v>
      </c>
      <c r="J910" s="29">
        <v>0</v>
      </c>
      <c r="K910" s="29">
        <v>1</v>
      </c>
      <c r="L910" s="29">
        <v>0</v>
      </c>
      <c r="M910" s="29">
        <v>0</v>
      </c>
      <c r="N910" s="29">
        <v>0</v>
      </c>
      <c r="O910" s="29">
        <v>0</v>
      </c>
      <c r="P910" s="29">
        <v>0</v>
      </c>
      <c r="Q910" s="29">
        <v>0</v>
      </c>
      <c r="R910" s="29">
        <v>0</v>
      </c>
      <c r="S910" s="29">
        <v>0</v>
      </c>
      <c r="T910" s="29">
        <v>0</v>
      </c>
      <c r="U910" s="29">
        <v>0</v>
      </c>
      <c r="V910" s="29">
        <v>0</v>
      </c>
      <c r="W910" s="30">
        <v>0</v>
      </c>
    </row>
    <row r="911" spans="1:23" x14ac:dyDescent="0.45">
      <c r="A911" s="31" t="s">
        <v>3720</v>
      </c>
      <c r="B911" s="32" t="s">
        <v>569</v>
      </c>
      <c r="C911" s="32" t="s">
        <v>2547</v>
      </c>
      <c r="D911" s="32" t="s">
        <v>498</v>
      </c>
      <c r="E911" s="32" t="s">
        <v>1138</v>
      </c>
      <c r="F911" s="32" t="s">
        <v>1179</v>
      </c>
      <c r="G911" s="32" t="s">
        <v>1140</v>
      </c>
      <c r="H911" s="33">
        <v>0</v>
      </c>
      <c r="I911" s="33">
        <v>0</v>
      </c>
      <c r="J911" s="33">
        <v>0</v>
      </c>
      <c r="K911" s="33">
        <v>1</v>
      </c>
      <c r="L911" s="33">
        <v>0</v>
      </c>
      <c r="M911" s="33">
        <v>0</v>
      </c>
      <c r="N911" s="33">
        <v>0</v>
      </c>
      <c r="O911" s="33">
        <v>0</v>
      </c>
      <c r="P911" s="33">
        <v>0</v>
      </c>
      <c r="Q911" s="33">
        <v>0</v>
      </c>
      <c r="R911" s="33">
        <v>0</v>
      </c>
      <c r="S911" s="33">
        <v>0</v>
      </c>
      <c r="T911" s="33">
        <v>0</v>
      </c>
      <c r="U911" s="33">
        <v>1</v>
      </c>
      <c r="V911" s="33">
        <v>0</v>
      </c>
      <c r="W911" s="34">
        <v>0</v>
      </c>
    </row>
    <row r="912" spans="1:23" x14ac:dyDescent="0.45">
      <c r="A912" s="27" t="s">
        <v>3721</v>
      </c>
      <c r="B912" s="28" t="s">
        <v>569</v>
      </c>
      <c r="C912" s="28" t="s">
        <v>2548</v>
      </c>
      <c r="D912" s="28" t="s">
        <v>498</v>
      </c>
      <c r="E912" s="28" t="s">
        <v>1138</v>
      </c>
      <c r="F912" s="28" t="s">
        <v>1180</v>
      </c>
      <c r="G912" s="28" t="s">
        <v>1140</v>
      </c>
      <c r="H912" s="29">
        <v>0</v>
      </c>
      <c r="I912" s="29">
        <v>0</v>
      </c>
      <c r="J912" s="29">
        <v>0</v>
      </c>
      <c r="K912" s="29">
        <v>1</v>
      </c>
      <c r="L912" s="29">
        <v>0</v>
      </c>
      <c r="M912" s="29">
        <v>0</v>
      </c>
      <c r="N912" s="29">
        <v>0</v>
      </c>
      <c r="O912" s="29">
        <v>0</v>
      </c>
      <c r="P912" s="29">
        <v>0</v>
      </c>
      <c r="Q912" s="29">
        <v>0</v>
      </c>
      <c r="R912" s="29">
        <v>0</v>
      </c>
      <c r="S912" s="29">
        <v>0</v>
      </c>
      <c r="T912" s="29">
        <v>0</v>
      </c>
      <c r="U912" s="29">
        <v>1</v>
      </c>
      <c r="V912" s="29">
        <v>0</v>
      </c>
      <c r="W912" s="30">
        <v>0</v>
      </c>
    </row>
    <row r="913" spans="1:23" x14ac:dyDescent="0.45">
      <c r="A913" s="31" t="s">
        <v>3722</v>
      </c>
      <c r="B913" s="32" t="s">
        <v>569</v>
      </c>
      <c r="C913" s="32" t="s">
        <v>2549</v>
      </c>
      <c r="D913" s="32" t="s">
        <v>498</v>
      </c>
      <c r="E913" s="32" t="s">
        <v>1138</v>
      </c>
      <c r="F913" s="32" t="s">
        <v>1181</v>
      </c>
      <c r="G913" s="32" t="s">
        <v>1140</v>
      </c>
      <c r="H913" s="33">
        <v>0</v>
      </c>
      <c r="I913" s="33">
        <v>0</v>
      </c>
      <c r="J913" s="33">
        <v>0</v>
      </c>
      <c r="K913" s="33">
        <v>1</v>
      </c>
      <c r="L913" s="33">
        <v>0</v>
      </c>
      <c r="M913" s="33">
        <v>0</v>
      </c>
      <c r="N913" s="33">
        <v>0</v>
      </c>
      <c r="O913" s="33">
        <v>0</v>
      </c>
      <c r="P913" s="33">
        <v>0</v>
      </c>
      <c r="Q913" s="33">
        <v>0</v>
      </c>
      <c r="R913" s="33">
        <v>0</v>
      </c>
      <c r="S913" s="33">
        <v>0</v>
      </c>
      <c r="T913" s="33">
        <v>0</v>
      </c>
      <c r="U913" s="33">
        <v>1</v>
      </c>
      <c r="V913" s="33">
        <v>0</v>
      </c>
      <c r="W913" s="34">
        <v>0</v>
      </c>
    </row>
    <row r="914" spans="1:23" x14ac:dyDescent="0.45">
      <c r="A914" s="27" t="s">
        <v>3723</v>
      </c>
      <c r="B914" s="28" t="s">
        <v>569</v>
      </c>
      <c r="C914" s="28" t="s">
        <v>2550</v>
      </c>
      <c r="D914" s="28" t="s">
        <v>498</v>
      </c>
      <c r="E914" s="28" t="s">
        <v>1138</v>
      </c>
      <c r="F914" s="28" t="s">
        <v>1182</v>
      </c>
      <c r="G914" s="28" t="s">
        <v>1140</v>
      </c>
      <c r="H914" s="29">
        <v>0</v>
      </c>
      <c r="I914" s="29">
        <v>0</v>
      </c>
      <c r="J914" s="29">
        <v>0</v>
      </c>
      <c r="K914" s="29">
        <v>1</v>
      </c>
      <c r="L914" s="29">
        <v>0</v>
      </c>
      <c r="M914" s="29">
        <v>0</v>
      </c>
      <c r="N914" s="29">
        <v>0</v>
      </c>
      <c r="O914" s="29">
        <v>0</v>
      </c>
      <c r="P914" s="29">
        <v>0</v>
      </c>
      <c r="Q914" s="29">
        <v>0</v>
      </c>
      <c r="R914" s="29">
        <v>0</v>
      </c>
      <c r="S914" s="29">
        <v>0</v>
      </c>
      <c r="T914" s="29">
        <v>0</v>
      </c>
      <c r="U914" s="29">
        <v>0</v>
      </c>
      <c r="V914" s="29">
        <v>0</v>
      </c>
      <c r="W914" s="30">
        <v>0</v>
      </c>
    </row>
    <row r="915" spans="1:23" x14ac:dyDescent="0.45">
      <c r="A915" s="31" t="s">
        <v>3724</v>
      </c>
      <c r="B915" s="32" t="s">
        <v>569</v>
      </c>
      <c r="C915" s="32" t="s">
        <v>2551</v>
      </c>
      <c r="D915" s="32" t="s">
        <v>498</v>
      </c>
      <c r="E915" s="32" t="s">
        <v>1138</v>
      </c>
      <c r="F915" s="32" t="s">
        <v>1183</v>
      </c>
      <c r="G915" s="32" t="s">
        <v>1140</v>
      </c>
      <c r="H915" s="33">
        <v>0</v>
      </c>
      <c r="I915" s="33">
        <v>0</v>
      </c>
      <c r="J915" s="33">
        <v>0</v>
      </c>
      <c r="K915" s="33">
        <v>1</v>
      </c>
      <c r="L915" s="33">
        <v>0</v>
      </c>
      <c r="M915" s="33">
        <v>0</v>
      </c>
      <c r="N915" s="33">
        <v>0</v>
      </c>
      <c r="O915" s="33">
        <v>0</v>
      </c>
      <c r="P915" s="33">
        <v>0</v>
      </c>
      <c r="Q915" s="33">
        <v>0</v>
      </c>
      <c r="R915" s="33">
        <v>0</v>
      </c>
      <c r="S915" s="33">
        <v>0</v>
      </c>
      <c r="T915" s="33">
        <v>0</v>
      </c>
      <c r="U915" s="33">
        <v>1</v>
      </c>
      <c r="V915" s="33">
        <v>0</v>
      </c>
      <c r="W915" s="34">
        <v>0</v>
      </c>
    </row>
    <row r="916" spans="1:23" x14ac:dyDescent="0.45">
      <c r="A916" s="27" t="s">
        <v>3725</v>
      </c>
      <c r="B916" s="28" t="s">
        <v>569</v>
      </c>
      <c r="C916" s="28" t="s">
        <v>2552</v>
      </c>
      <c r="D916" s="28" t="s">
        <v>498</v>
      </c>
      <c r="E916" s="28" t="s">
        <v>1138</v>
      </c>
      <c r="F916" s="28" t="s">
        <v>1184</v>
      </c>
      <c r="G916" s="28" t="s">
        <v>1140</v>
      </c>
      <c r="H916" s="29">
        <v>0</v>
      </c>
      <c r="I916" s="29">
        <v>0</v>
      </c>
      <c r="J916" s="29">
        <v>0</v>
      </c>
      <c r="K916" s="29">
        <v>1</v>
      </c>
      <c r="L916" s="29">
        <v>0</v>
      </c>
      <c r="M916" s="29">
        <v>0</v>
      </c>
      <c r="N916" s="29">
        <v>0</v>
      </c>
      <c r="O916" s="29">
        <v>0</v>
      </c>
      <c r="P916" s="29">
        <v>0</v>
      </c>
      <c r="Q916" s="29">
        <v>0</v>
      </c>
      <c r="R916" s="29">
        <v>0</v>
      </c>
      <c r="S916" s="29">
        <v>0</v>
      </c>
      <c r="T916" s="29">
        <v>0</v>
      </c>
      <c r="U916" s="29">
        <v>1</v>
      </c>
      <c r="V916" s="29">
        <v>0</v>
      </c>
      <c r="W916" s="30">
        <v>0</v>
      </c>
    </row>
    <row r="917" spans="1:23" x14ac:dyDescent="0.45">
      <c r="A917" s="31" t="s">
        <v>3726</v>
      </c>
      <c r="B917" s="32" t="s">
        <v>569</v>
      </c>
      <c r="C917" s="32" t="s">
        <v>2553</v>
      </c>
      <c r="D917" s="32" t="s">
        <v>498</v>
      </c>
      <c r="E917" s="32" t="s">
        <v>1138</v>
      </c>
      <c r="F917" s="32" t="s">
        <v>1185</v>
      </c>
      <c r="G917" s="32" t="s">
        <v>1140</v>
      </c>
      <c r="H917" s="33">
        <v>0</v>
      </c>
      <c r="I917" s="33">
        <v>0</v>
      </c>
      <c r="J917" s="33">
        <v>0</v>
      </c>
      <c r="K917" s="33">
        <v>1</v>
      </c>
      <c r="L917" s="33">
        <v>0</v>
      </c>
      <c r="M917" s="33">
        <v>0</v>
      </c>
      <c r="N917" s="33">
        <v>0</v>
      </c>
      <c r="O917" s="33">
        <v>0</v>
      </c>
      <c r="P917" s="33">
        <v>0</v>
      </c>
      <c r="Q917" s="33">
        <v>0</v>
      </c>
      <c r="R917" s="33">
        <v>0</v>
      </c>
      <c r="S917" s="33">
        <v>0</v>
      </c>
      <c r="T917" s="33">
        <v>0</v>
      </c>
      <c r="U917" s="33">
        <v>1</v>
      </c>
      <c r="V917" s="33">
        <v>0</v>
      </c>
      <c r="W917" s="34">
        <v>0</v>
      </c>
    </row>
    <row r="918" spans="1:23" x14ac:dyDescent="0.45">
      <c r="A918" s="27" t="s">
        <v>3727</v>
      </c>
      <c r="B918" s="28" t="s">
        <v>569</v>
      </c>
      <c r="C918" s="28" t="s">
        <v>2554</v>
      </c>
      <c r="D918" s="28" t="s">
        <v>498</v>
      </c>
      <c r="E918" s="28" t="s">
        <v>1138</v>
      </c>
      <c r="F918" s="28" t="s">
        <v>1186</v>
      </c>
      <c r="G918" s="28" t="s">
        <v>1140</v>
      </c>
      <c r="H918" s="29">
        <v>0</v>
      </c>
      <c r="I918" s="29">
        <v>0</v>
      </c>
      <c r="J918" s="29">
        <v>0</v>
      </c>
      <c r="K918" s="29">
        <v>1</v>
      </c>
      <c r="L918" s="29">
        <v>0</v>
      </c>
      <c r="M918" s="29">
        <v>0</v>
      </c>
      <c r="N918" s="29">
        <v>0</v>
      </c>
      <c r="O918" s="29">
        <v>0</v>
      </c>
      <c r="P918" s="29">
        <v>0</v>
      </c>
      <c r="Q918" s="29">
        <v>0</v>
      </c>
      <c r="R918" s="29">
        <v>0</v>
      </c>
      <c r="S918" s="29">
        <v>0</v>
      </c>
      <c r="T918" s="29">
        <v>0</v>
      </c>
      <c r="U918" s="29">
        <v>1</v>
      </c>
      <c r="V918" s="29">
        <v>0</v>
      </c>
      <c r="W918" s="30">
        <v>0</v>
      </c>
    </row>
    <row r="919" spans="1:23" x14ac:dyDescent="0.45">
      <c r="A919" s="31" t="s">
        <v>3728</v>
      </c>
      <c r="B919" s="32" t="s">
        <v>569</v>
      </c>
      <c r="C919" s="32" t="s">
        <v>2555</v>
      </c>
      <c r="D919" s="32" t="s">
        <v>498</v>
      </c>
      <c r="E919" s="32" t="s">
        <v>1138</v>
      </c>
      <c r="F919" s="32" t="s">
        <v>1187</v>
      </c>
      <c r="G919" s="32" t="s">
        <v>1140</v>
      </c>
      <c r="H919" s="33">
        <v>0</v>
      </c>
      <c r="I919" s="33">
        <v>0</v>
      </c>
      <c r="J919" s="33">
        <v>0</v>
      </c>
      <c r="K919" s="33">
        <v>1</v>
      </c>
      <c r="L919" s="33">
        <v>0</v>
      </c>
      <c r="M919" s="33">
        <v>0</v>
      </c>
      <c r="N919" s="33">
        <v>0</v>
      </c>
      <c r="O919" s="33">
        <v>0</v>
      </c>
      <c r="P919" s="33">
        <v>0</v>
      </c>
      <c r="Q919" s="33">
        <v>0</v>
      </c>
      <c r="R919" s="33">
        <v>0</v>
      </c>
      <c r="S919" s="33">
        <v>0</v>
      </c>
      <c r="T919" s="33">
        <v>0</v>
      </c>
      <c r="U919" s="33">
        <v>1</v>
      </c>
      <c r="V919" s="33">
        <v>0</v>
      </c>
      <c r="W919" s="34">
        <v>0</v>
      </c>
    </row>
    <row r="920" spans="1:23" x14ac:dyDescent="0.45">
      <c r="A920" s="27" t="s">
        <v>3729</v>
      </c>
      <c r="B920" s="28" t="s">
        <v>569</v>
      </c>
      <c r="C920" s="28" t="s">
        <v>2556</v>
      </c>
      <c r="D920" s="28" t="s">
        <v>498</v>
      </c>
      <c r="E920" s="28" t="s">
        <v>1138</v>
      </c>
      <c r="F920" s="28" t="s">
        <v>1188</v>
      </c>
      <c r="G920" s="28" t="s">
        <v>1140</v>
      </c>
      <c r="H920" s="29">
        <v>0</v>
      </c>
      <c r="I920" s="29">
        <v>0</v>
      </c>
      <c r="J920" s="29">
        <v>0</v>
      </c>
      <c r="K920" s="29">
        <v>1</v>
      </c>
      <c r="L920" s="29">
        <v>0</v>
      </c>
      <c r="M920" s="29">
        <v>0</v>
      </c>
      <c r="N920" s="29">
        <v>0</v>
      </c>
      <c r="O920" s="29">
        <v>0</v>
      </c>
      <c r="P920" s="29">
        <v>0</v>
      </c>
      <c r="Q920" s="29">
        <v>0</v>
      </c>
      <c r="R920" s="29">
        <v>0</v>
      </c>
      <c r="S920" s="29">
        <v>0</v>
      </c>
      <c r="T920" s="29">
        <v>0</v>
      </c>
      <c r="U920" s="29">
        <v>0</v>
      </c>
      <c r="V920" s="29">
        <v>0</v>
      </c>
      <c r="W920" s="30">
        <v>0</v>
      </c>
    </row>
    <row r="921" spans="1:23" x14ac:dyDescent="0.45">
      <c r="A921" s="31" t="s">
        <v>3730</v>
      </c>
      <c r="B921" s="32" t="s">
        <v>569</v>
      </c>
      <c r="C921" s="32" t="s">
        <v>2557</v>
      </c>
      <c r="D921" s="32" t="s">
        <v>498</v>
      </c>
      <c r="E921" s="32" t="s">
        <v>1138</v>
      </c>
      <c r="F921" s="32" t="s">
        <v>1189</v>
      </c>
      <c r="G921" s="32" t="s">
        <v>1140</v>
      </c>
      <c r="H921" s="33">
        <v>0</v>
      </c>
      <c r="I921" s="33">
        <v>0</v>
      </c>
      <c r="J921" s="33">
        <v>0</v>
      </c>
      <c r="K921" s="33">
        <v>1</v>
      </c>
      <c r="L921" s="33">
        <v>0</v>
      </c>
      <c r="M921" s="33">
        <v>0</v>
      </c>
      <c r="N921" s="33">
        <v>0</v>
      </c>
      <c r="O921" s="33">
        <v>0</v>
      </c>
      <c r="P921" s="33">
        <v>0</v>
      </c>
      <c r="Q921" s="33">
        <v>0</v>
      </c>
      <c r="R921" s="33">
        <v>0</v>
      </c>
      <c r="S921" s="33">
        <v>0</v>
      </c>
      <c r="T921" s="33">
        <v>0</v>
      </c>
      <c r="U921" s="33">
        <v>1</v>
      </c>
      <c r="V921" s="33">
        <v>0</v>
      </c>
      <c r="W921" s="34">
        <v>0</v>
      </c>
    </row>
    <row r="922" spans="1:23" x14ac:dyDescent="0.45">
      <c r="A922" s="27" t="s">
        <v>3731</v>
      </c>
      <c r="B922" s="28" t="s">
        <v>569</v>
      </c>
      <c r="C922" s="28" t="s">
        <v>2558</v>
      </c>
      <c r="D922" s="28" t="s">
        <v>498</v>
      </c>
      <c r="E922" s="28" t="s">
        <v>1138</v>
      </c>
      <c r="F922" s="28" t="s">
        <v>1190</v>
      </c>
      <c r="G922" s="28" t="s">
        <v>1140</v>
      </c>
      <c r="H922" s="29">
        <v>0</v>
      </c>
      <c r="I922" s="29">
        <v>0</v>
      </c>
      <c r="J922" s="29">
        <v>0</v>
      </c>
      <c r="K922" s="29">
        <v>1</v>
      </c>
      <c r="L922" s="29">
        <v>0</v>
      </c>
      <c r="M922" s="29">
        <v>0</v>
      </c>
      <c r="N922" s="29">
        <v>0</v>
      </c>
      <c r="O922" s="29">
        <v>0</v>
      </c>
      <c r="P922" s="29">
        <v>0</v>
      </c>
      <c r="Q922" s="29">
        <v>0</v>
      </c>
      <c r="R922" s="29">
        <v>0</v>
      </c>
      <c r="S922" s="29">
        <v>0</v>
      </c>
      <c r="T922" s="29">
        <v>0</v>
      </c>
      <c r="U922" s="29">
        <v>1</v>
      </c>
      <c r="V922" s="29">
        <v>0</v>
      </c>
      <c r="W922" s="30">
        <v>0</v>
      </c>
    </row>
    <row r="923" spans="1:23" x14ac:dyDescent="0.45">
      <c r="A923" s="31" t="s">
        <v>3732</v>
      </c>
      <c r="B923" s="32" t="s">
        <v>569</v>
      </c>
      <c r="C923" s="32" t="s">
        <v>2559</v>
      </c>
      <c r="D923" s="32" t="s">
        <v>498</v>
      </c>
      <c r="E923" s="32" t="s">
        <v>1138</v>
      </c>
      <c r="F923" s="32" t="s">
        <v>1191</v>
      </c>
      <c r="G923" s="32" t="s">
        <v>1140</v>
      </c>
      <c r="H923" s="33">
        <v>0</v>
      </c>
      <c r="I923" s="33">
        <v>0</v>
      </c>
      <c r="J923" s="33">
        <v>0</v>
      </c>
      <c r="K923" s="33">
        <v>1</v>
      </c>
      <c r="L923" s="33">
        <v>0</v>
      </c>
      <c r="M923" s="33">
        <v>0</v>
      </c>
      <c r="N923" s="33">
        <v>0</v>
      </c>
      <c r="O923" s="33">
        <v>0</v>
      </c>
      <c r="P923" s="33">
        <v>0</v>
      </c>
      <c r="Q923" s="33">
        <v>0</v>
      </c>
      <c r="R923" s="33">
        <v>0</v>
      </c>
      <c r="S923" s="33">
        <v>0</v>
      </c>
      <c r="T923" s="33">
        <v>0</v>
      </c>
      <c r="U923" s="33">
        <v>1</v>
      </c>
      <c r="V923" s="33">
        <v>0</v>
      </c>
      <c r="W923" s="34">
        <v>0</v>
      </c>
    </row>
    <row r="924" spans="1:23" x14ac:dyDescent="0.45">
      <c r="A924" s="27" t="s">
        <v>3733</v>
      </c>
      <c r="B924" s="28" t="s">
        <v>569</v>
      </c>
      <c r="C924" s="28" t="s">
        <v>2560</v>
      </c>
      <c r="D924" s="28" t="s">
        <v>498</v>
      </c>
      <c r="E924" s="28" t="s">
        <v>1138</v>
      </c>
      <c r="F924" s="28" t="s">
        <v>1192</v>
      </c>
      <c r="G924" s="28" t="s">
        <v>1140</v>
      </c>
      <c r="H924" s="29">
        <v>0</v>
      </c>
      <c r="I924" s="29">
        <v>0</v>
      </c>
      <c r="J924" s="29">
        <v>0</v>
      </c>
      <c r="K924" s="29">
        <v>1</v>
      </c>
      <c r="L924" s="29">
        <v>0</v>
      </c>
      <c r="M924" s="29">
        <v>0</v>
      </c>
      <c r="N924" s="29">
        <v>0</v>
      </c>
      <c r="O924" s="29">
        <v>0</v>
      </c>
      <c r="P924" s="29">
        <v>0</v>
      </c>
      <c r="Q924" s="29">
        <v>0</v>
      </c>
      <c r="R924" s="29">
        <v>0</v>
      </c>
      <c r="S924" s="29">
        <v>0</v>
      </c>
      <c r="T924" s="29">
        <v>0</v>
      </c>
      <c r="U924" s="29">
        <v>0</v>
      </c>
      <c r="V924" s="29">
        <v>0</v>
      </c>
      <c r="W924" s="30">
        <v>0</v>
      </c>
    </row>
    <row r="925" spans="1:23" x14ac:dyDescent="0.45">
      <c r="A925" s="31" t="s">
        <v>3734</v>
      </c>
      <c r="B925" s="32" t="s">
        <v>569</v>
      </c>
      <c r="C925" s="32" t="s">
        <v>2561</v>
      </c>
      <c r="D925" s="32" t="s">
        <v>498</v>
      </c>
      <c r="E925" s="32" t="s">
        <v>1138</v>
      </c>
      <c r="F925" s="32" t="s">
        <v>1193</v>
      </c>
      <c r="G925" s="32" t="s">
        <v>1140</v>
      </c>
      <c r="H925" s="33">
        <v>0</v>
      </c>
      <c r="I925" s="33">
        <v>0</v>
      </c>
      <c r="J925" s="33">
        <v>0</v>
      </c>
      <c r="K925" s="33">
        <v>1</v>
      </c>
      <c r="L925" s="33">
        <v>0</v>
      </c>
      <c r="M925" s="33">
        <v>0</v>
      </c>
      <c r="N925" s="33">
        <v>0</v>
      </c>
      <c r="O925" s="33">
        <v>0</v>
      </c>
      <c r="P925" s="33">
        <v>0</v>
      </c>
      <c r="Q925" s="33">
        <v>0</v>
      </c>
      <c r="R925" s="33">
        <v>0</v>
      </c>
      <c r="S925" s="33">
        <v>0</v>
      </c>
      <c r="T925" s="33">
        <v>0</v>
      </c>
      <c r="U925" s="33">
        <v>1</v>
      </c>
      <c r="V925" s="33">
        <v>0</v>
      </c>
      <c r="W925" s="34">
        <v>0</v>
      </c>
    </row>
    <row r="926" spans="1:23" x14ac:dyDescent="0.45">
      <c r="A926" s="27" t="s">
        <v>3735</v>
      </c>
      <c r="B926" s="28" t="s">
        <v>569</v>
      </c>
      <c r="C926" s="28" t="s">
        <v>2562</v>
      </c>
      <c r="D926" s="28" t="s">
        <v>498</v>
      </c>
      <c r="E926" s="28" t="s">
        <v>1138</v>
      </c>
      <c r="F926" s="28" t="s">
        <v>1194</v>
      </c>
      <c r="G926" s="28" t="s">
        <v>1140</v>
      </c>
      <c r="H926" s="29">
        <v>0</v>
      </c>
      <c r="I926" s="29">
        <v>0</v>
      </c>
      <c r="J926" s="29">
        <v>0</v>
      </c>
      <c r="K926" s="29">
        <v>1</v>
      </c>
      <c r="L926" s="29">
        <v>0</v>
      </c>
      <c r="M926" s="29">
        <v>0</v>
      </c>
      <c r="N926" s="29">
        <v>0</v>
      </c>
      <c r="O926" s="29">
        <v>0</v>
      </c>
      <c r="P926" s="29">
        <v>0</v>
      </c>
      <c r="Q926" s="29">
        <v>0</v>
      </c>
      <c r="R926" s="29">
        <v>0</v>
      </c>
      <c r="S926" s="29">
        <v>0</v>
      </c>
      <c r="T926" s="29">
        <v>0</v>
      </c>
      <c r="U926" s="29">
        <v>1</v>
      </c>
      <c r="V926" s="29">
        <v>0</v>
      </c>
      <c r="W926" s="30">
        <v>0</v>
      </c>
    </row>
    <row r="927" spans="1:23" x14ac:dyDescent="0.45">
      <c r="A927" s="31" t="s">
        <v>3736</v>
      </c>
      <c r="B927" s="32" t="s">
        <v>569</v>
      </c>
      <c r="C927" s="32" t="s">
        <v>2563</v>
      </c>
      <c r="D927" s="32" t="s">
        <v>498</v>
      </c>
      <c r="E927" s="32" t="s">
        <v>1195</v>
      </c>
      <c r="F927" s="32" t="s">
        <v>1196</v>
      </c>
      <c r="G927" s="32" t="s">
        <v>1197</v>
      </c>
      <c r="H927" s="33">
        <v>0</v>
      </c>
      <c r="I927" s="33">
        <v>0</v>
      </c>
      <c r="J927" s="33">
        <v>0</v>
      </c>
      <c r="K927" s="33">
        <v>1</v>
      </c>
      <c r="L927" s="33">
        <v>0</v>
      </c>
      <c r="M927" s="33">
        <v>0</v>
      </c>
      <c r="N927" s="33">
        <v>0</v>
      </c>
      <c r="O927" s="33">
        <v>0</v>
      </c>
      <c r="P927" s="33">
        <v>0</v>
      </c>
      <c r="Q927" s="33">
        <v>0</v>
      </c>
      <c r="R927" s="33">
        <v>0</v>
      </c>
      <c r="S927" s="33">
        <v>0</v>
      </c>
      <c r="T927" s="33">
        <v>0</v>
      </c>
      <c r="U927" s="33">
        <v>1</v>
      </c>
      <c r="V927" s="33">
        <v>0</v>
      </c>
      <c r="W927" s="34">
        <v>0</v>
      </c>
    </row>
    <row r="928" spans="1:23" x14ac:dyDescent="0.45">
      <c r="A928" s="27" t="s">
        <v>3737</v>
      </c>
      <c r="B928" s="28" t="s">
        <v>569</v>
      </c>
      <c r="C928" s="28" t="s">
        <v>2564</v>
      </c>
      <c r="D928" s="28" t="s">
        <v>498</v>
      </c>
      <c r="E928" s="28" t="s">
        <v>1195</v>
      </c>
      <c r="F928" s="28" t="s">
        <v>1198</v>
      </c>
      <c r="G928" s="28" t="s">
        <v>1197</v>
      </c>
      <c r="H928" s="29">
        <v>0</v>
      </c>
      <c r="I928" s="29">
        <v>0</v>
      </c>
      <c r="J928" s="29">
        <v>0</v>
      </c>
      <c r="K928" s="29">
        <v>1</v>
      </c>
      <c r="L928" s="29">
        <v>0</v>
      </c>
      <c r="M928" s="29">
        <v>0</v>
      </c>
      <c r="N928" s="29">
        <v>0</v>
      </c>
      <c r="O928" s="29">
        <v>0</v>
      </c>
      <c r="P928" s="29">
        <v>0</v>
      </c>
      <c r="Q928" s="29">
        <v>0</v>
      </c>
      <c r="R928" s="29">
        <v>0</v>
      </c>
      <c r="S928" s="29">
        <v>0</v>
      </c>
      <c r="T928" s="29">
        <v>0</v>
      </c>
      <c r="U928" s="29">
        <v>0</v>
      </c>
      <c r="V928" s="29">
        <v>0</v>
      </c>
      <c r="W928" s="30">
        <v>0</v>
      </c>
    </row>
    <row r="929" spans="1:23" x14ac:dyDescent="0.45">
      <c r="A929" s="31" t="s">
        <v>3738</v>
      </c>
      <c r="B929" s="32" t="s">
        <v>569</v>
      </c>
      <c r="C929" s="32" t="s">
        <v>2565</v>
      </c>
      <c r="D929" s="32" t="s">
        <v>498</v>
      </c>
      <c r="E929" s="32" t="s">
        <v>1195</v>
      </c>
      <c r="F929" s="32" t="s">
        <v>1199</v>
      </c>
      <c r="G929" s="32" t="s">
        <v>1197</v>
      </c>
      <c r="H929" s="33">
        <v>0</v>
      </c>
      <c r="I929" s="33">
        <v>0</v>
      </c>
      <c r="J929" s="33">
        <v>0</v>
      </c>
      <c r="K929" s="33">
        <v>1</v>
      </c>
      <c r="L929" s="33">
        <v>0</v>
      </c>
      <c r="M929" s="33">
        <v>0</v>
      </c>
      <c r="N929" s="33">
        <v>0</v>
      </c>
      <c r="O929" s="33">
        <v>0</v>
      </c>
      <c r="P929" s="33">
        <v>0</v>
      </c>
      <c r="Q929" s="33">
        <v>0</v>
      </c>
      <c r="R929" s="33">
        <v>0</v>
      </c>
      <c r="S929" s="33">
        <v>0</v>
      </c>
      <c r="T929" s="33">
        <v>0</v>
      </c>
      <c r="U929" s="33">
        <v>1</v>
      </c>
      <c r="V929" s="33">
        <v>0</v>
      </c>
      <c r="W929" s="34">
        <v>0</v>
      </c>
    </row>
    <row r="930" spans="1:23" x14ac:dyDescent="0.45">
      <c r="A930" s="27" t="s">
        <v>3739</v>
      </c>
      <c r="B930" s="28" t="s">
        <v>569</v>
      </c>
      <c r="C930" s="28" t="s">
        <v>2566</v>
      </c>
      <c r="D930" s="28" t="s">
        <v>498</v>
      </c>
      <c r="E930" s="28" t="s">
        <v>1195</v>
      </c>
      <c r="F930" s="28" t="s">
        <v>1200</v>
      </c>
      <c r="G930" s="28" t="s">
        <v>1197</v>
      </c>
      <c r="H930" s="29">
        <v>0</v>
      </c>
      <c r="I930" s="29">
        <v>0</v>
      </c>
      <c r="J930" s="29">
        <v>0</v>
      </c>
      <c r="K930" s="29">
        <v>1</v>
      </c>
      <c r="L930" s="29">
        <v>0</v>
      </c>
      <c r="M930" s="29">
        <v>0</v>
      </c>
      <c r="N930" s="29">
        <v>0</v>
      </c>
      <c r="O930" s="29">
        <v>0</v>
      </c>
      <c r="P930" s="29">
        <v>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9">
        <v>0</v>
      </c>
      <c r="W930" s="30">
        <v>0</v>
      </c>
    </row>
    <row r="931" spans="1:23" x14ac:dyDescent="0.45">
      <c r="A931" s="31" t="s">
        <v>3740</v>
      </c>
      <c r="B931" s="32" t="s">
        <v>569</v>
      </c>
      <c r="C931" s="32" t="s">
        <v>2567</v>
      </c>
      <c r="D931" s="32" t="s">
        <v>498</v>
      </c>
      <c r="E931" s="32" t="s">
        <v>1195</v>
      </c>
      <c r="F931" s="32" t="s">
        <v>1201</v>
      </c>
      <c r="G931" s="32" t="s">
        <v>1197</v>
      </c>
      <c r="H931" s="33">
        <v>0</v>
      </c>
      <c r="I931" s="33">
        <v>0</v>
      </c>
      <c r="J931" s="33">
        <v>0</v>
      </c>
      <c r="K931" s="33">
        <v>1</v>
      </c>
      <c r="L931" s="33">
        <v>0</v>
      </c>
      <c r="M931" s="33">
        <v>0</v>
      </c>
      <c r="N931" s="33">
        <v>0</v>
      </c>
      <c r="O931" s="33">
        <v>0</v>
      </c>
      <c r="P931" s="33">
        <v>0</v>
      </c>
      <c r="Q931" s="33">
        <v>0</v>
      </c>
      <c r="R931" s="33">
        <v>0</v>
      </c>
      <c r="S931" s="33">
        <v>0</v>
      </c>
      <c r="T931" s="33">
        <v>0</v>
      </c>
      <c r="U931" s="33">
        <v>1</v>
      </c>
      <c r="V931" s="33">
        <v>0</v>
      </c>
      <c r="W931" s="34">
        <v>0</v>
      </c>
    </row>
    <row r="932" spans="1:23" x14ac:dyDescent="0.45">
      <c r="A932" s="27" t="s">
        <v>3741</v>
      </c>
      <c r="B932" s="28" t="s">
        <v>569</v>
      </c>
      <c r="C932" s="28" t="s">
        <v>2568</v>
      </c>
      <c r="D932" s="28" t="s">
        <v>498</v>
      </c>
      <c r="E932" s="28" t="s">
        <v>1195</v>
      </c>
      <c r="F932" s="28" t="s">
        <v>1202</v>
      </c>
      <c r="G932" s="28" t="s">
        <v>1197</v>
      </c>
      <c r="H932" s="29">
        <v>0</v>
      </c>
      <c r="I932" s="29">
        <v>0</v>
      </c>
      <c r="J932" s="29">
        <v>0</v>
      </c>
      <c r="K932" s="29">
        <v>1</v>
      </c>
      <c r="L932" s="29">
        <v>0</v>
      </c>
      <c r="M932" s="29">
        <v>0</v>
      </c>
      <c r="N932" s="29">
        <v>0</v>
      </c>
      <c r="O932" s="29">
        <v>0</v>
      </c>
      <c r="P932" s="29">
        <v>0</v>
      </c>
      <c r="Q932" s="29">
        <v>0</v>
      </c>
      <c r="R932" s="29">
        <v>0</v>
      </c>
      <c r="S932" s="29">
        <v>0</v>
      </c>
      <c r="T932" s="29">
        <v>0</v>
      </c>
      <c r="U932" s="29">
        <v>0</v>
      </c>
      <c r="V932" s="29">
        <v>0</v>
      </c>
      <c r="W932" s="30">
        <v>0</v>
      </c>
    </row>
    <row r="933" spans="1:23" x14ac:dyDescent="0.45">
      <c r="A933" s="31" t="s">
        <v>3742</v>
      </c>
      <c r="B933" s="32" t="s">
        <v>569</v>
      </c>
      <c r="C933" s="32" t="s">
        <v>2569</v>
      </c>
      <c r="D933" s="32" t="s">
        <v>498</v>
      </c>
      <c r="E933" s="32" t="s">
        <v>1195</v>
      </c>
      <c r="F933" s="32" t="s">
        <v>1203</v>
      </c>
      <c r="G933" s="32" t="s">
        <v>1197</v>
      </c>
      <c r="H933" s="33">
        <v>0</v>
      </c>
      <c r="I933" s="33">
        <v>0</v>
      </c>
      <c r="J933" s="33">
        <v>0</v>
      </c>
      <c r="K933" s="33">
        <v>1</v>
      </c>
      <c r="L933" s="33">
        <v>0</v>
      </c>
      <c r="M933" s="33">
        <v>0</v>
      </c>
      <c r="N933" s="33">
        <v>0</v>
      </c>
      <c r="O933" s="33">
        <v>0</v>
      </c>
      <c r="P933" s="33">
        <v>0</v>
      </c>
      <c r="Q933" s="33">
        <v>0</v>
      </c>
      <c r="R933" s="33">
        <v>0</v>
      </c>
      <c r="S933" s="33">
        <v>0</v>
      </c>
      <c r="T933" s="33">
        <v>0</v>
      </c>
      <c r="U933" s="33">
        <v>1</v>
      </c>
      <c r="V933" s="33">
        <v>0</v>
      </c>
      <c r="W933" s="34">
        <v>0</v>
      </c>
    </row>
    <row r="934" spans="1:23" x14ac:dyDescent="0.45">
      <c r="A934" s="27" t="s">
        <v>3743</v>
      </c>
      <c r="B934" s="28" t="s">
        <v>569</v>
      </c>
      <c r="C934" s="28" t="s">
        <v>2570</v>
      </c>
      <c r="D934" s="28" t="s">
        <v>498</v>
      </c>
      <c r="E934" s="28" t="s">
        <v>1195</v>
      </c>
      <c r="F934" s="28" t="s">
        <v>1204</v>
      </c>
      <c r="G934" s="28" t="s">
        <v>1197</v>
      </c>
      <c r="H934" s="29">
        <v>0</v>
      </c>
      <c r="I934" s="29">
        <v>0</v>
      </c>
      <c r="J934" s="29">
        <v>0</v>
      </c>
      <c r="K934" s="29">
        <v>1</v>
      </c>
      <c r="L934" s="29">
        <v>0</v>
      </c>
      <c r="M934" s="29">
        <v>0</v>
      </c>
      <c r="N934" s="29">
        <v>0</v>
      </c>
      <c r="O934" s="29">
        <v>0</v>
      </c>
      <c r="P934" s="29">
        <v>0</v>
      </c>
      <c r="Q934" s="29">
        <v>0</v>
      </c>
      <c r="R934" s="29">
        <v>0</v>
      </c>
      <c r="S934" s="29">
        <v>0</v>
      </c>
      <c r="T934" s="29">
        <v>0</v>
      </c>
      <c r="U934" s="29">
        <v>1</v>
      </c>
      <c r="V934" s="29">
        <v>0</v>
      </c>
      <c r="W934" s="30">
        <v>0</v>
      </c>
    </row>
    <row r="935" spans="1:23" x14ac:dyDescent="0.45">
      <c r="A935" s="31" t="s">
        <v>3744</v>
      </c>
      <c r="B935" s="32" t="s">
        <v>569</v>
      </c>
      <c r="C935" s="32" t="s">
        <v>2571</v>
      </c>
      <c r="D935" s="32" t="s">
        <v>498</v>
      </c>
      <c r="E935" s="32" t="s">
        <v>1195</v>
      </c>
      <c r="F935" s="32" t="s">
        <v>1205</v>
      </c>
      <c r="G935" s="32" t="s">
        <v>1197</v>
      </c>
      <c r="H935" s="33">
        <v>0</v>
      </c>
      <c r="I935" s="33">
        <v>0</v>
      </c>
      <c r="J935" s="33">
        <v>0</v>
      </c>
      <c r="K935" s="33">
        <v>1</v>
      </c>
      <c r="L935" s="33">
        <v>0</v>
      </c>
      <c r="M935" s="33">
        <v>0</v>
      </c>
      <c r="N935" s="33">
        <v>0</v>
      </c>
      <c r="O935" s="33">
        <v>0</v>
      </c>
      <c r="P935" s="33">
        <v>0</v>
      </c>
      <c r="Q935" s="33">
        <v>0</v>
      </c>
      <c r="R935" s="33">
        <v>0</v>
      </c>
      <c r="S935" s="33">
        <v>0</v>
      </c>
      <c r="T935" s="33">
        <v>0</v>
      </c>
      <c r="U935" s="33">
        <v>1</v>
      </c>
      <c r="V935" s="33">
        <v>0</v>
      </c>
      <c r="W935" s="34">
        <v>0</v>
      </c>
    </row>
    <row r="936" spans="1:23" x14ac:dyDescent="0.45">
      <c r="A936" s="27" t="s">
        <v>3745</v>
      </c>
      <c r="B936" s="28" t="s">
        <v>569</v>
      </c>
      <c r="C936" s="28" t="s">
        <v>2572</v>
      </c>
      <c r="D936" s="28" t="s">
        <v>498</v>
      </c>
      <c r="E936" s="28" t="s">
        <v>1195</v>
      </c>
      <c r="F936" s="28" t="s">
        <v>1206</v>
      </c>
      <c r="G936" s="28" t="s">
        <v>1197</v>
      </c>
      <c r="H936" s="29">
        <v>0</v>
      </c>
      <c r="I936" s="29">
        <v>0</v>
      </c>
      <c r="J936" s="29">
        <v>0</v>
      </c>
      <c r="K936" s="29">
        <v>1</v>
      </c>
      <c r="L936" s="29">
        <v>0</v>
      </c>
      <c r="M936" s="29">
        <v>0</v>
      </c>
      <c r="N936" s="29">
        <v>0</v>
      </c>
      <c r="O936" s="29">
        <v>0</v>
      </c>
      <c r="P936" s="29">
        <v>0</v>
      </c>
      <c r="Q936" s="29">
        <v>0</v>
      </c>
      <c r="R936" s="29">
        <v>0</v>
      </c>
      <c r="S936" s="29">
        <v>0</v>
      </c>
      <c r="T936" s="29">
        <v>0</v>
      </c>
      <c r="U936" s="29">
        <v>1</v>
      </c>
      <c r="V936" s="29">
        <v>0</v>
      </c>
      <c r="W936" s="30">
        <v>0</v>
      </c>
    </row>
    <row r="937" spans="1:23" x14ac:dyDescent="0.45">
      <c r="A937" s="31" t="s">
        <v>3746</v>
      </c>
      <c r="B937" s="32" t="s">
        <v>569</v>
      </c>
      <c r="C937" s="32" t="s">
        <v>2573</v>
      </c>
      <c r="D937" s="32" t="s">
        <v>498</v>
      </c>
      <c r="E937" s="32" t="s">
        <v>1195</v>
      </c>
      <c r="F937" s="32" t="s">
        <v>1207</v>
      </c>
      <c r="G937" s="32" t="s">
        <v>1197</v>
      </c>
      <c r="H937" s="33">
        <v>0</v>
      </c>
      <c r="I937" s="33">
        <v>0</v>
      </c>
      <c r="J937" s="33">
        <v>0</v>
      </c>
      <c r="K937" s="33">
        <v>1</v>
      </c>
      <c r="L937" s="33">
        <v>0</v>
      </c>
      <c r="M937" s="33">
        <v>0</v>
      </c>
      <c r="N937" s="33">
        <v>0</v>
      </c>
      <c r="O937" s="33">
        <v>0</v>
      </c>
      <c r="P937" s="33">
        <v>0</v>
      </c>
      <c r="Q937" s="33">
        <v>0</v>
      </c>
      <c r="R937" s="33">
        <v>0</v>
      </c>
      <c r="S937" s="33">
        <v>0</v>
      </c>
      <c r="T937" s="33">
        <v>0</v>
      </c>
      <c r="U937" s="33">
        <v>1</v>
      </c>
      <c r="V937" s="33">
        <v>0</v>
      </c>
      <c r="W937" s="34">
        <v>0</v>
      </c>
    </row>
    <row r="938" spans="1:23" x14ac:dyDescent="0.45">
      <c r="A938" s="27" t="s">
        <v>3747</v>
      </c>
      <c r="B938" s="28" t="s">
        <v>569</v>
      </c>
      <c r="C938" s="28" t="s">
        <v>2574</v>
      </c>
      <c r="D938" s="28" t="s">
        <v>498</v>
      </c>
      <c r="E938" s="28" t="s">
        <v>1195</v>
      </c>
      <c r="F938" s="28" t="s">
        <v>1208</v>
      </c>
      <c r="G938" s="28" t="s">
        <v>1197</v>
      </c>
      <c r="H938" s="29">
        <v>0</v>
      </c>
      <c r="I938" s="29">
        <v>0</v>
      </c>
      <c r="J938" s="29">
        <v>0</v>
      </c>
      <c r="K938" s="29">
        <v>1</v>
      </c>
      <c r="L938" s="29">
        <v>0</v>
      </c>
      <c r="M938" s="29">
        <v>0</v>
      </c>
      <c r="N938" s="29">
        <v>0</v>
      </c>
      <c r="O938" s="29">
        <v>0</v>
      </c>
      <c r="P938" s="29">
        <v>0</v>
      </c>
      <c r="Q938" s="29">
        <v>0</v>
      </c>
      <c r="R938" s="29">
        <v>0</v>
      </c>
      <c r="S938" s="29">
        <v>0</v>
      </c>
      <c r="T938" s="29">
        <v>0</v>
      </c>
      <c r="U938" s="29">
        <v>1</v>
      </c>
      <c r="V938" s="29">
        <v>0</v>
      </c>
      <c r="W938" s="30">
        <v>0</v>
      </c>
    </row>
    <row r="939" spans="1:23" x14ac:dyDescent="0.45">
      <c r="A939" s="31" t="s">
        <v>3748</v>
      </c>
      <c r="B939" s="32" t="s">
        <v>569</v>
      </c>
      <c r="C939" s="32" t="s">
        <v>2575</v>
      </c>
      <c r="D939" s="32" t="s">
        <v>498</v>
      </c>
      <c r="E939" s="32" t="s">
        <v>1195</v>
      </c>
      <c r="F939" s="32" t="s">
        <v>1209</v>
      </c>
      <c r="G939" s="32" t="s">
        <v>1197</v>
      </c>
      <c r="H939" s="33">
        <v>0</v>
      </c>
      <c r="I939" s="33">
        <v>0</v>
      </c>
      <c r="J939" s="33">
        <v>0</v>
      </c>
      <c r="K939" s="33">
        <v>1</v>
      </c>
      <c r="L939" s="33">
        <v>0</v>
      </c>
      <c r="M939" s="33">
        <v>0</v>
      </c>
      <c r="N939" s="33">
        <v>0</v>
      </c>
      <c r="O939" s="33">
        <v>0</v>
      </c>
      <c r="P939" s="33">
        <v>0</v>
      </c>
      <c r="Q939" s="33">
        <v>0</v>
      </c>
      <c r="R939" s="33">
        <v>0</v>
      </c>
      <c r="S939" s="33">
        <v>0</v>
      </c>
      <c r="T939" s="33">
        <v>0</v>
      </c>
      <c r="U939" s="33">
        <v>0</v>
      </c>
      <c r="V939" s="33">
        <v>0</v>
      </c>
      <c r="W939" s="34">
        <v>0</v>
      </c>
    </row>
    <row r="940" spans="1:23" x14ac:dyDescent="0.45">
      <c r="A940" s="27" t="s">
        <v>3749</v>
      </c>
      <c r="B940" s="28" t="s">
        <v>569</v>
      </c>
      <c r="C940" s="28" t="s">
        <v>2576</v>
      </c>
      <c r="D940" s="28" t="s">
        <v>498</v>
      </c>
      <c r="E940" s="28" t="s">
        <v>1195</v>
      </c>
      <c r="F940" s="28" t="s">
        <v>1210</v>
      </c>
      <c r="G940" s="28" t="s">
        <v>1197</v>
      </c>
      <c r="H940" s="29">
        <v>0</v>
      </c>
      <c r="I940" s="29">
        <v>0</v>
      </c>
      <c r="J940" s="29">
        <v>0</v>
      </c>
      <c r="K940" s="29">
        <v>1</v>
      </c>
      <c r="L940" s="29">
        <v>0</v>
      </c>
      <c r="M940" s="29">
        <v>0</v>
      </c>
      <c r="N940" s="29">
        <v>0</v>
      </c>
      <c r="O940" s="29">
        <v>0</v>
      </c>
      <c r="P940" s="29">
        <v>0</v>
      </c>
      <c r="Q940" s="29">
        <v>0</v>
      </c>
      <c r="R940" s="29">
        <v>0</v>
      </c>
      <c r="S940" s="29">
        <v>0</v>
      </c>
      <c r="T940" s="29">
        <v>0</v>
      </c>
      <c r="U940" s="29">
        <v>1</v>
      </c>
      <c r="V940" s="29">
        <v>0</v>
      </c>
      <c r="W940" s="30">
        <v>0</v>
      </c>
    </row>
    <row r="941" spans="1:23" x14ac:dyDescent="0.45">
      <c r="A941" s="31" t="s">
        <v>3750</v>
      </c>
      <c r="B941" s="32" t="s">
        <v>569</v>
      </c>
      <c r="C941" s="32" t="s">
        <v>2577</v>
      </c>
      <c r="D941" s="32" t="s">
        <v>498</v>
      </c>
      <c r="E941" s="32" t="s">
        <v>1195</v>
      </c>
      <c r="F941" s="32" t="s">
        <v>1211</v>
      </c>
      <c r="G941" s="32" t="s">
        <v>1197</v>
      </c>
      <c r="H941" s="33">
        <v>0</v>
      </c>
      <c r="I941" s="33">
        <v>0</v>
      </c>
      <c r="J941" s="33">
        <v>0</v>
      </c>
      <c r="K941" s="33">
        <v>1</v>
      </c>
      <c r="L941" s="33">
        <v>0</v>
      </c>
      <c r="M941" s="33">
        <v>0</v>
      </c>
      <c r="N941" s="33">
        <v>0</v>
      </c>
      <c r="O941" s="33">
        <v>0</v>
      </c>
      <c r="P941" s="33">
        <v>0</v>
      </c>
      <c r="Q941" s="33">
        <v>0</v>
      </c>
      <c r="R941" s="33">
        <v>0</v>
      </c>
      <c r="S941" s="33">
        <v>0</v>
      </c>
      <c r="T941" s="33">
        <v>0</v>
      </c>
      <c r="U941" s="33">
        <v>1</v>
      </c>
      <c r="V941" s="33">
        <v>0</v>
      </c>
      <c r="W941" s="34">
        <v>0</v>
      </c>
    </row>
    <row r="942" spans="1:23" x14ac:dyDescent="0.45">
      <c r="A942" s="27" t="s">
        <v>3751</v>
      </c>
      <c r="B942" s="28" t="s">
        <v>569</v>
      </c>
      <c r="C942" s="28" t="s">
        <v>2578</v>
      </c>
      <c r="D942" s="28" t="s">
        <v>498</v>
      </c>
      <c r="E942" s="28" t="s">
        <v>1195</v>
      </c>
      <c r="F942" s="28" t="s">
        <v>1212</v>
      </c>
      <c r="G942" s="28" t="s">
        <v>1197</v>
      </c>
      <c r="H942" s="29">
        <v>0</v>
      </c>
      <c r="I942" s="29">
        <v>0</v>
      </c>
      <c r="J942" s="29">
        <v>0</v>
      </c>
      <c r="K942" s="29">
        <v>1</v>
      </c>
      <c r="L942" s="29">
        <v>0</v>
      </c>
      <c r="M942" s="29">
        <v>0</v>
      </c>
      <c r="N942" s="29">
        <v>0</v>
      </c>
      <c r="O942" s="29">
        <v>0</v>
      </c>
      <c r="P942" s="29">
        <v>0</v>
      </c>
      <c r="Q942" s="29">
        <v>0</v>
      </c>
      <c r="R942" s="29">
        <v>0</v>
      </c>
      <c r="S942" s="29">
        <v>0</v>
      </c>
      <c r="T942" s="29">
        <v>0</v>
      </c>
      <c r="U942" s="29">
        <v>1</v>
      </c>
      <c r="V942" s="29">
        <v>0</v>
      </c>
      <c r="W942" s="30">
        <v>0</v>
      </c>
    </row>
    <row r="943" spans="1:23" x14ac:dyDescent="0.45">
      <c r="A943" s="31" t="s">
        <v>3752</v>
      </c>
      <c r="B943" s="32" t="s">
        <v>569</v>
      </c>
      <c r="C943" s="32" t="s">
        <v>2579</v>
      </c>
      <c r="D943" s="32" t="s">
        <v>498</v>
      </c>
      <c r="E943" s="32" t="s">
        <v>1195</v>
      </c>
      <c r="F943" s="32" t="s">
        <v>1213</v>
      </c>
      <c r="G943" s="32" t="s">
        <v>1197</v>
      </c>
      <c r="H943" s="33">
        <v>0</v>
      </c>
      <c r="I943" s="33">
        <v>0</v>
      </c>
      <c r="J943" s="33">
        <v>0</v>
      </c>
      <c r="K943" s="33">
        <v>1</v>
      </c>
      <c r="L943" s="33">
        <v>0</v>
      </c>
      <c r="M943" s="33">
        <v>0</v>
      </c>
      <c r="N943" s="33">
        <v>0</v>
      </c>
      <c r="O943" s="33">
        <v>0</v>
      </c>
      <c r="P943" s="33">
        <v>0</v>
      </c>
      <c r="Q943" s="33">
        <v>0</v>
      </c>
      <c r="R943" s="33">
        <v>0</v>
      </c>
      <c r="S943" s="33">
        <v>0</v>
      </c>
      <c r="T943" s="33">
        <v>0</v>
      </c>
      <c r="U943" s="33">
        <v>1</v>
      </c>
      <c r="V943" s="33">
        <v>0</v>
      </c>
      <c r="W943" s="34">
        <v>0</v>
      </c>
    </row>
    <row r="944" spans="1:23" x14ac:dyDescent="0.45">
      <c r="A944" s="27" t="s">
        <v>3753</v>
      </c>
      <c r="B944" s="28" t="s">
        <v>569</v>
      </c>
      <c r="C944" s="28" t="s">
        <v>2580</v>
      </c>
      <c r="D944" s="28" t="s">
        <v>498</v>
      </c>
      <c r="E944" s="28" t="s">
        <v>1195</v>
      </c>
      <c r="F944" s="28" t="s">
        <v>1214</v>
      </c>
      <c r="G944" s="28" t="s">
        <v>1197</v>
      </c>
      <c r="H944" s="29">
        <v>0</v>
      </c>
      <c r="I944" s="29">
        <v>0</v>
      </c>
      <c r="J944" s="29">
        <v>0</v>
      </c>
      <c r="K944" s="29">
        <v>1</v>
      </c>
      <c r="L944" s="29">
        <v>0</v>
      </c>
      <c r="M944" s="29">
        <v>0</v>
      </c>
      <c r="N944" s="29">
        <v>0</v>
      </c>
      <c r="O944" s="29">
        <v>0</v>
      </c>
      <c r="P944" s="29">
        <v>0</v>
      </c>
      <c r="Q944" s="29">
        <v>0</v>
      </c>
      <c r="R944" s="29">
        <v>0</v>
      </c>
      <c r="S944" s="29">
        <v>0</v>
      </c>
      <c r="T944" s="29">
        <v>0</v>
      </c>
      <c r="U944" s="29">
        <v>1</v>
      </c>
      <c r="V944" s="29">
        <v>0</v>
      </c>
      <c r="W944" s="30">
        <v>0</v>
      </c>
    </row>
    <row r="945" spans="1:23" x14ac:dyDescent="0.45">
      <c r="A945" s="31" t="s">
        <v>3754</v>
      </c>
      <c r="B945" s="32" t="s">
        <v>569</v>
      </c>
      <c r="C945" s="32" t="s">
        <v>2581</v>
      </c>
      <c r="D945" s="32" t="s">
        <v>498</v>
      </c>
      <c r="E945" s="32" t="s">
        <v>1195</v>
      </c>
      <c r="F945" s="32" t="s">
        <v>1215</v>
      </c>
      <c r="G945" s="32" t="s">
        <v>1197</v>
      </c>
      <c r="H945" s="33">
        <v>0</v>
      </c>
      <c r="I945" s="33">
        <v>0</v>
      </c>
      <c r="J945" s="33">
        <v>0</v>
      </c>
      <c r="K945" s="33">
        <v>1</v>
      </c>
      <c r="L945" s="33">
        <v>0</v>
      </c>
      <c r="M945" s="33">
        <v>0</v>
      </c>
      <c r="N945" s="33">
        <v>0</v>
      </c>
      <c r="O945" s="33">
        <v>0</v>
      </c>
      <c r="P945" s="33">
        <v>0</v>
      </c>
      <c r="Q945" s="33">
        <v>0</v>
      </c>
      <c r="R945" s="33">
        <v>0</v>
      </c>
      <c r="S945" s="33">
        <v>0</v>
      </c>
      <c r="T945" s="33">
        <v>0</v>
      </c>
      <c r="U945" s="33">
        <v>0</v>
      </c>
      <c r="V945" s="33">
        <v>0</v>
      </c>
      <c r="W945" s="34">
        <v>0</v>
      </c>
    </row>
    <row r="946" spans="1:23" x14ac:dyDescent="0.45">
      <c r="A946" s="27" t="s">
        <v>3755</v>
      </c>
      <c r="B946" s="28" t="s">
        <v>569</v>
      </c>
      <c r="C946" s="28" t="s">
        <v>2582</v>
      </c>
      <c r="D946" s="28" t="s">
        <v>498</v>
      </c>
      <c r="E946" s="28" t="s">
        <v>1195</v>
      </c>
      <c r="F946" s="28" t="s">
        <v>1216</v>
      </c>
      <c r="G946" s="28" t="s">
        <v>1197</v>
      </c>
      <c r="H946" s="29">
        <v>0</v>
      </c>
      <c r="I946" s="29">
        <v>0</v>
      </c>
      <c r="J946" s="29">
        <v>0</v>
      </c>
      <c r="K946" s="29">
        <v>1</v>
      </c>
      <c r="L946" s="29">
        <v>0</v>
      </c>
      <c r="M946" s="29">
        <v>0</v>
      </c>
      <c r="N946" s="29">
        <v>0</v>
      </c>
      <c r="O946" s="29">
        <v>0</v>
      </c>
      <c r="P946" s="29">
        <v>0</v>
      </c>
      <c r="Q946" s="29">
        <v>0</v>
      </c>
      <c r="R946" s="29">
        <v>0</v>
      </c>
      <c r="S946" s="29">
        <v>0</v>
      </c>
      <c r="T946" s="29">
        <v>0</v>
      </c>
      <c r="U946" s="29">
        <v>1</v>
      </c>
      <c r="V946" s="29">
        <v>0</v>
      </c>
      <c r="W946" s="30">
        <v>0</v>
      </c>
    </row>
    <row r="947" spans="1:23" x14ac:dyDescent="0.45">
      <c r="A947" s="31" t="s">
        <v>3756</v>
      </c>
      <c r="B947" s="32" t="s">
        <v>569</v>
      </c>
      <c r="C947" s="32" t="s">
        <v>2583</v>
      </c>
      <c r="D947" s="32" t="s">
        <v>498</v>
      </c>
      <c r="E947" s="32" t="s">
        <v>1195</v>
      </c>
      <c r="F947" s="32" t="s">
        <v>1217</v>
      </c>
      <c r="G947" s="32" t="s">
        <v>1197</v>
      </c>
      <c r="H947" s="33">
        <v>0</v>
      </c>
      <c r="I947" s="33">
        <v>0</v>
      </c>
      <c r="J947" s="33">
        <v>0</v>
      </c>
      <c r="K947" s="33">
        <v>1</v>
      </c>
      <c r="L947" s="33">
        <v>0</v>
      </c>
      <c r="M947" s="33">
        <v>0</v>
      </c>
      <c r="N947" s="33">
        <v>0</v>
      </c>
      <c r="O947" s="33">
        <v>0</v>
      </c>
      <c r="P947" s="33">
        <v>0</v>
      </c>
      <c r="Q947" s="33">
        <v>0</v>
      </c>
      <c r="R947" s="33">
        <v>0</v>
      </c>
      <c r="S947" s="33">
        <v>0</v>
      </c>
      <c r="T947" s="33">
        <v>0</v>
      </c>
      <c r="U947" s="33">
        <v>0</v>
      </c>
      <c r="V947" s="33">
        <v>0</v>
      </c>
      <c r="W947" s="34">
        <v>0</v>
      </c>
    </row>
    <row r="948" spans="1:23" x14ac:dyDescent="0.45">
      <c r="A948" s="27" t="s">
        <v>3757</v>
      </c>
      <c r="B948" s="28" t="s">
        <v>569</v>
      </c>
      <c r="C948" s="28" t="s">
        <v>2584</v>
      </c>
      <c r="D948" s="28" t="s">
        <v>498</v>
      </c>
      <c r="E948" s="28" t="s">
        <v>1195</v>
      </c>
      <c r="F948" s="28" t="s">
        <v>1218</v>
      </c>
      <c r="G948" s="28" t="s">
        <v>1197</v>
      </c>
      <c r="H948" s="29">
        <v>0</v>
      </c>
      <c r="I948" s="29">
        <v>0</v>
      </c>
      <c r="J948" s="29">
        <v>0</v>
      </c>
      <c r="K948" s="29">
        <v>1</v>
      </c>
      <c r="L948" s="29">
        <v>0</v>
      </c>
      <c r="M948" s="29">
        <v>0</v>
      </c>
      <c r="N948" s="29">
        <v>0</v>
      </c>
      <c r="O948" s="29">
        <v>0</v>
      </c>
      <c r="P948" s="29">
        <v>0</v>
      </c>
      <c r="Q948" s="29">
        <v>0</v>
      </c>
      <c r="R948" s="29">
        <v>0</v>
      </c>
      <c r="S948" s="29">
        <v>0</v>
      </c>
      <c r="T948" s="29">
        <v>0</v>
      </c>
      <c r="U948" s="29">
        <v>1</v>
      </c>
      <c r="V948" s="29">
        <v>0</v>
      </c>
      <c r="W948" s="30">
        <v>0</v>
      </c>
    </row>
    <row r="949" spans="1:23" x14ac:dyDescent="0.45">
      <c r="A949" s="31" t="s">
        <v>3758</v>
      </c>
      <c r="B949" s="32" t="s">
        <v>569</v>
      </c>
      <c r="C949" s="32" t="s">
        <v>2585</v>
      </c>
      <c r="D949" s="32" t="s">
        <v>498</v>
      </c>
      <c r="E949" s="32" t="s">
        <v>1195</v>
      </c>
      <c r="F949" s="32" t="s">
        <v>1219</v>
      </c>
      <c r="G949" s="32" t="s">
        <v>1197</v>
      </c>
      <c r="H949" s="33">
        <v>0</v>
      </c>
      <c r="I949" s="33">
        <v>0</v>
      </c>
      <c r="J949" s="33">
        <v>0</v>
      </c>
      <c r="K949" s="33">
        <v>1</v>
      </c>
      <c r="L949" s="33">
        <v>0</v>
      </c>
      <c r="M949" s="33">
        <v>0</v>
      </c>
      <c r="N949" s="33">
        <v>0</v>
      </c>
      <c r="O949" s="33">
        <v>0</v>
      </c>
      <c r="P949" s="33">
        <v>0</v>
      </c>
      <c r="Q949" s="33">
        <v>0</v>
      </c>
      <c r="R949" s="33">
        <v>0</v>
      </c>
      <c r="S949" s="33">
        <v>0</v>
      </c>
      <c r="T949" s="33">
        <v>0</v>
      </c>
      <c r="U949" s="33">
        <v>0</v>
      </c>
      <c r="V949" s="33">
        <v>0</v>
      </c>
      <c r="W949" s="34">
        <v>0</v>
      </c>
    </row>
    <row r="950" spans="1:23" x14ac:dyDescent="0.45">
      <c r="A950" s="27" t="s">
        <v>3759</v>
      </c>
      <c r="B950" s="28" t="s">
        <v>569</v>
      </c>
      <c r="C950" s="28" t="s">
        <v>2586</v>
      </c>
      <c r="D950" s="28" t="s">
        <v>498</v>
      </c>
      <c r="E950" s="28" t="s">
        <v>1195</v>
      </c>
      <c r="F950" s="28" t="s">
        <v>1220</v>
      </c>
      <c r="G950" s="28" t="s">
        <v>1197</v>
      </c>
      <c r="H950" s="29">
        <v>0</v>
      </c>
      <c r="I950" s="29">
        <v>0</v>
      </c>
      <c r="J950" s="29">
        <v>0</v>
      </c>
      <c r="K950" s="29">
        <v>1</v>
      </c>
      <c r="L950" s="29">
        <v>0</v>
      </c>
      <c r="M950" s="29">
        <v>0</v>
      </c>
      <c r="N950" s="29">
        <v>0</v>
      </c>
      <c r="O950" s="29">
        <v>0</v>
      </c>
      <c r="P950" s="29">
        <v>0</v>
      </c>
      <c r="Q950" s="29">
        <v>0</v>
      </c>
      <c r="R950" s="29">
        <v>0</v>
      </c>
      <c r="S950" s="29">
        <v>0</v>
      </c>
      <c r="T950" s="29">
        <v>0</v>
      </c>
      <c r="U950" s="29">
        <v>1</v>
      </c>
      <c r="V950" s="29">
        <v>0</v>
      </c>
      <c r="W950" s="30">
        <v>0</v>
      </c>
    </row>
    <row r="951" spans="1:23" x14ac:dyDescent="0.45">
      <c r="A951" s="31" t="s">
        <v>3760</v>
      </c>
      <c r="B951" s="32" t="s">
        <v>569</v>
      </c>
      <c r="C951" s="32" t="s">
        <v>2587</v>
      </c>
      <c r="D951" s="32" t="s">
        <v>498</v>
      </c>
      <c r="E951" s="32" t="s">
        <v>1195</v>
      </c>
      <c r="F951" s="32" t="s">
        <v>1221</v>
      </c>
      <c r="G951" s="32" t="s">
        <v>1197</v>
      </c>
      <c r="H951" s="33">
        <v>0</v>
      </c>
      <c r="I951" s="33">
        <v>0</v>
      </c>
      <c r="J951" s="33">
        <v>0</v>
      </c>
      <c r="K951" s="33">
        <v>1</v>
      </c>
      <c r="L951" s="33">
        <v>0</v>
      </c>
      <c r="M951" s="33">
        <v>0</v>
      </c>
      <c r="N951" s="33">
        <v>0</v>
      </c>
      <c r="O951" s="33">
        <v>0</v>
      </c>
      <c r="P951" s="33">
        <v>0</v>
      </c>
      <c r="Q951" s="33">
        <v>0</v>
      </c>
      <c r="R951" s="33">
        <v>0</v>
      </c>
      <c r="S951" s="33">
        <v>0</v>
      </c>
      <c r="T951" s="33">
        <v>0</v>
      </c>
      <c r="U951" s="33">
        <v>0</v>
      </c>
      <c r="V951" s="33">
        <v>0</v>
      </c>
      <c r="W951" s="34">
        <v>0</v>
      </c>
    </row>
    <row r="952" spans="1:23" x14ac:dyDescent="0.45">
      <c r="A952" s="27" t="s">
        <v>3761</v>
      </c>
      <c r="B952" s="28" t="s">
        <v>569</v>
      </c>
      <c r="C952" s="28" t="s">
        <v>2588</v>
      </c>
      <c r="D952" s="28" t="s">
        <v>498</v>
      </c>
      <c r="E952" s="28" t="s">
        <v>1195</v>
      </c>
      <c r="F952" s="28" t="s">
        <v>1222</v>
      </c>
      <c r="G952" s="28" t="s">
        <v>1197</v>
      </c>
      <c r="H952" s="29">
        <v>0</v>
      </c>
      <c r="I952" s="29">
        <v>0</v>
      </c>
      <c r="J952" s="29">
        <v>0</v>
      </c>
      <c r="K952" s="29">
        <v>1</v>
      </c>
      <c r="L952" s="29">
        <v>0</v>
      </c>
      <c r="M952" s="29">
        <v>0</v>
      </c>
      <c r="N952" s="29">
        <v>0</v>
      </c>
      <c r="O952" s="29">
        <v>0</v>
      </c>
      <c r="P952" s="29">
        <v>0</v>
      </c>
      <c r="Q952" s="29">
        <v>0</v>
      </c>
      <c r="R952" s="29">
        <v>0</v>
      </c>
      <c r="S952" s="29">
        <v>0</v>
      </c>
      <c r="T952" s="29">
        <v>0</v>
      </c>
      <c r="U952" s="29">
        <v>0</v>
      </c>
      <c r="V952" s="29">
        <v>0</v>
      </c>
      <c r="W952" s="30">
        <v>0</v>
      </c>
    </row>
    <row r="953" spans="1:23" x14ac:dyDescent="0.45">
      <c r="A953" s="31" t="s">
        <v>3762</v>
      </c>
      <c r="B953" s="32" t="s">
        <v>569</v>
      </c>
      <c r="C953" s="32" t="s">
        <v>2589</v>
      </c>
      <c r="D953" s="32" t="s">
        <v>498</v>
      </c>
      <c r="E953" s="32" t="s">
        <v>1195</v>
      </c>
      <c r="F953" s="32" t="s">
        <v>1223</v>
      </c>
      <c r="G953" s="32" t="s">
        <v>1197</v>
      </c>
      <c r="H953" s="33">
        <v>0</v>
      </c>
      <c r="I953" s="33">
        <v>0</v>
      </c>
      <c r="J953" s="33">
        <v>0</v>
      </c>
      <c r="K953" s="33">
        <v>1</v>
      </c>
      <c r="L953" s="33">
        <v>0</v>
      </c>
      <c r="M953" s="33">
        <v>0</v>
      </c>
      <c r="N953" s="33">
        <v>0</v>
      </c>
      <c r="O953" s="33">
        <v>0</v>
      </c>
      <c r="P953" s="33">
        <v>0</v>
      </c>
      <c r="Q953" s="33">
        <v>0</v>
      </c>
      <c r="R953" s="33">
        <v>0</v>
      </c>
      <c r="S953" s="33">
        <v>0</v>
      </c>
      <c r="T953" s="33">
        <v>0</v>
      </c>
      <c r="U953" s="33">
        <v>1</v>
      </c>
      <c r="V953" s="33">
        <v>0</v>
      </c>
      <c r="W953" s="34">
        <v>0</v>
      </c>
    </row>
    <row r="954" spans="1:23" x14ac:dyDescent="0.45">
      <c r="A954" s="27" t="s">
        <v>3763</v>
      </c>
      <c r="B954" s="28" t="s">
        <v>569</v>
      </c>
      <c r="C954" s="28" t="s">
        <v>2590</v>
      </c>
      <c r="D954" s="28" t="s">
        <v>498</v>
      </c>
      <c r="E954" s="28" t="s">
        <v>1195</v>
      </c>
      <c r="F954" s="28" t="s">
        <v>1224</v>
      </c>
      <c r="G954" s="28" t="s">
        <v>1197</v>
      </c>
      <c r="H954" s="29">
        <v>0</v>
      </c>
      <c r="I954" s="29">
        <v>0</v>
      </c>
      <c r="J954" s="29">
        <v>0</v>
      </c>
      <c r="K954" s="29">
        <v>1</v>
      </c>
      <c r="L954" s="29">
        <v>0</v>
      </c>
      <c r="M954" s="29">
        <v>0</v>
      </c>
      <c r="N954" s="29">
        <v>0</v>
      </c>
      <c r="O954" s="29">
        <v>0</v>
      </c>
      <c r="P954" s="29">
        <v>0</v>
      </c>
      <c r="Q954" s="29">
        <v>0</v>
      </c>
      <c r="R954" s="29">
        <v>0</v>
      </c>
      <c r="S954" s="29">
        <v>0</v>
      </c>
      <c r="T954" s="29">
        <v>0</v>
      </c>
      <c r="U954" s="29">
        <v>0</v>
      </c>
      <c r="V954" s="29">
        <v>0</v>
      </c>
      <c r="W954" s="30">
        <v>0</v>
      </c>
    </row>
    <row r="955" spans="1:23" x14ac:dyDescent="0.45">
      <c r="A955" s="31" t="s">
        <v>3764</v>
      </c>
      <c r="B955" s="32" t="s">
        <v>569</v>
      </c>
      <c r="C955" s="32" t="s">
        <v>2591</v>
      </c>
      <c r="D955" s="32" t="s">
        <v>498</v>
      </c>
      <c r="E955" s="32" t="s">
        <v>1195</v>
      </c>
      <c r="F955" s="32" t="s">
        <v>1225</v>
      </c>
      <c r="G955" s="32" t="s">
        <v>1197</v>
      </c>
      <c r="H955" s="33">
        <v>0</v>
      </c>
      <c r="I955" s="33">
        <v>0</v>
      </c>
      <c r="J955" s="33">
        <v>0</v>
      </c>
      <c r="K955" s="33">
        <v>1</v>
      </c>
      <c r="L955" s="33">
        <v>0</v>
      </c>
      <c r="M955" s="33">
        <v>0</v>
      </c>
      <c r="N955" s="33">
        <v>0</v>
      </c>
      <c r="O955" s="33">
        <v>0</v>
      </c>
      <c r="P955" s="33">
        <v>0</v>
      </c>
      <c r="Q955" s="33">
        <v>0</v>
      </c>
      <c r="R955" s="33">
        <v>0</v>
      </c>
      <c r="S955" s="33">
        <v>0</v>
      </c>
      <c r="T955" s="33">
        <v>0</v>
      </c>
      <c r="U955" s="33">
        <v>1</v>
      </c>
      <c r="V955" s="33">
        <v>0</v>
      </c>
      <c r="W955" s="34">
        <v>0</v>
      </c>
    </row>
    <row r="956" spans="1:23" x14ac:dyDescent="0.45">
      <c r="A956" s="27" t="s">
        <v>3765</v>
      </c>
      <c r="B956" s="28" t="s">
        <v>569</v>
      </c>
      <c r="C956" s="28" t="s">
        <v>2592</v>
      </c>
      <c r="D956" s="28" t="s">
        <v>498</v>
      </c>
      <c r="E956" s="28" t="s">
        <v>1195</v>
      </c>
      <c r="F956" s="28" t="s">
        <v>1226</v>
      </c>
      <c r="G956" s="28" t="s">
        <v>1197</v>
      </c>
      <c r="H956" s="29">
        <v>0</v>
      </c>
      <c r="I956" s="29">
        <v>0</v>
      </c>
      <c r="J956" s="29">
        <v>0</v>
      </c>
      <c r="K956" s="29">
        <v>1</v>
      </c>
      <c r="L956" s="29">
        <v>0</v>
      </c>
      <c r="M956" s="29">
        <v>0</v>
      </c>
      <c r="N956" s="29">
        <v>0</v>
      </c>
      <c r="O956" s="29">
        <v>0</v>
      </c>
      <c r="P956" s="29">
        <v>0</v>
      </c>
      <c r="Q956" s="29">
        <v>0</v>
      </c>
      <c r="R956" s="29">
        <v>0</v>
      </c>
      <c r="S956" s="29">
        <v>0</v>
      </c>
      <c r="T956" s="29">
        <v>0</v>
      </c>
      <c r="U956" s="29">
        <v>1</v>
      </c>
      <c r="V956" s="29">
        <v>0</v>
      </c>
      <c r="W956" s="30">
        <v>0</v>
      </c>
    </row>
    <row r="957" spans="1:23" x14ac:dyDescent="0.45">
      <c r="A957" s="31" t="s">
        <v>3766</v>
      </c>
      <c r="B957" s="32" t="s">
        <v>569</v>
      </c>
      <c r="C957" s="32" t="s">
        <v>2593</v>
      </c>
      <c r="D957" s="32" t="s">
        <v>498</v>
      </c>
      <c r="E957" s="32" t="s">
        <v>1195</v>
      </c>
      <c r="F957" s="32" t="s">
        <v>1227</v>
      </c>
      <c r="G957" s="32" t="s">
        <v>1197</v>
      </c>
      <c r="H957" s="33">
        <v>0</v>
      </c>
      <c r="I957" s="33">
        <v>0</v>
      </c>
      <c r="J957" s="33">
        <v>0</v>
      </c>
      <c r="K957" s="33">
        <v>1</v>
      </c>
      <c r="L957" s="33">
        <v>0</v>
      </c>
      <c r="M957" s="33">
        <v>0</v>
      </c>
      <c r="N957" s="33">
        <v>0</v>
      </c>
      <c r="O957" s="33">
        <v>0</v>
      </c>
      <c r="P957" s="33">
        <v>0</v>
      </c>
      <c r="Q957" s="33">
        <v>0</v>
      </c>
      <c r="R957" s="33">
        <v>0</v>
      </c>
      <c r="S957" s="33">
        <v>0</v>
      </c>
      <c r="T957" s="33">
        <v>0</v>
      </c>
      <c r="U957" s="33">
        <v>1</v>
      </c>
      <c r="V957" s="33">
        <v>0</v>
      </c>
      <c r="W957" s="34">
        <v>0</v>
      </c>
    </row>
    <row r="958" spans="1:23" x14ac:dyDescent="0.45">
      <c r="A958" s="27" t="s">
        <v>3767</v>
      </c>
      <c r="B958" s="28" t="s">
        <v>569</v>
      </c>
      <c r="C958" s="28" t="s">
        <v>2594</v>
      </c>
      <c r="D958" s="28" t="s">
        <v>498</v>
      </c>
      <c r="E958" s="28" t="s">
        <v>1195</v>
      </c>
      <c r="F958" s="28" t="s">
        <v>1228</v>
      </c>
      <c r="G958" s="28" t="s">
        <v>1197</v>
      </c>
      <c r="H958" s="29">
        <v>0</v>
      </c>
      <c r="I958" s="29">
        <v>0</v>
      </c>
      <c r="J958" s="29">
        <v>0</v>
      </c>
      <c r="K958" s="29">
        <v>1</v>
      </c>
      <c r="L958" s="29">
        <v>0</v>
      </c>
      <c r="M958" s="29">
        <v>0</v>
      </c>
      <c r="N958" s="29">
        <v>0</v>
      </c>
      <c r="O958" s="29">
        <v>0</v>
      </c>
      <c r="P958" s="29">
        <v>0</v>
      </c>
      <c r="Q958" s="29">
        <v>0</v>
      </c>
      <c r="R958" s="29">
        <v>0</v>
      </c>
      <c r="S958" s="29">
        <v>0</v>
      </c>
      <c r="T958" s="29">
        <v>0</v>
      </c>
      <c r="U958" s="29">
        <v>1</v>
      </c>
      <c r="V958" s="29">
        <v>0</v>
      </c>
      <c r="W958" s="30">
        <v>0</v>
      </c>
    </row>
    <row r="959" spans="1:23" x14ac:dyDescent="0.45">
      <c r="A959" s="31" t="s">
        <v>3768</v>
      </c>
      <c r="B959" s="32" t="s">
        <v>569</v>
      </c>
      <c r="C959" s="32" t="s">
        <v>2595</v>
      </c>
      <c r="D959" s="32" t="s">
        <v>498</v>
      </c>
      <c r="E959" s="32" t="s">
        <v>1195</v>
      </c>
      <c r="F959" s="32" t="s">
        <v>1229</v>
      </c>
      <c r="G959" s="32" t="s">
        <v>1197</v>
      </c>
      <c r="H959" s="33">
        <v>0</v>
      </c>
      <c r="I959" s="33">
        <v>0</v>
      </c>
      <c r="J959" s="33">
        <v>0</v>
      </c>
      <c r="K959" s="33">
        <v>1</v>
      </c>
      <c r="L959" s="33">
        <v>0</v>
      </c>
      <c r="M959" s="33">
        <v>0</v>
      </c>
      <c r="N959" s="33">
        <v>0</v>
      </c>
      <c r="O959" s="33">
        <v>0</v>
      </c>
      <c r="P959" s="33">
        <v>0</v>
      </c>
      <c r="Q959" s="33">
        <v>0</v>
      </c>
      <c r="R959" s="33">
        <v>0</v>
      </c>
      <c r="S959" s="33">
        <v>0</v>
      </c>
      <c r="T959" s="33">
        <v>0</v>
      </c>
      <c r="U959" s="33">
        <v>0</v>
      </c>
      <c r="V959" s="33">
        <v>0</v>
      </c>
      <c r="W959" s="34">
        <v>0</v>
      </c>
    </row>
    <row r="960" spans="1:23" x14ac:dyDescent="0.45">
      <c r="A960" s="27" t="s">
        <v>3769</v>
      </c>
      <c r="B960" s="28" t="s">
        <v>569</v>
      </c>
      <c r="C960" s="28" t="s">
        <v>2596</v>
      </c>
      <c r="D960" s="28" t="s">
        <v>498</v>
      </c>
      <c r="E960" s="28" t="s">
        <v>1195</v>
      </c>
      <c r="F960" s="28" t="s">
        <v>1230</v>
      </c>
      <c r="G960" s="28" t="s">
        <v>1197</v>
      </c>
      <c r="H960" s="29">
        <v>0</v>
      </c>
      <c r="I960" s="29">
        <v>0</v>
      </c>
      <c r="J960" s="29">
        <v>0</v>
      </c>
      <c r="K960" s="29">
        <v>1</v>
      </c>
      <c r="L960" s="29">
        <v>0</v>
      </c>
      <c r="M960" s="29">
        <v>0</v>
      </c>
      <c r="N960" s="29">
        <v>0</v>
      </c>
      <c r="O960" s="29">
        <v>0</v>
      </c>
      <c r="P960" s="29">
        <v>0</v>
      </c>
      <c r="Q960" s="29">
        <v>0</v>
      </c>
      <c r="R960" s="29">
        <v>0</v>
      </c>
      <c r="S960" s="29">
        <v>0</v>
      </c>
      <c r="T960" s="29">
        <v>0</v>
      </c>
      <c r="U960" s="29">
        <v>1</v>
      </c>
      <c r="V960" s="29">
        <v>0</v>
      </c>
      <c r="W960" s="30">
        <v>0</v>
      </c>
    </row>
    <row r="961" spans="1:23" x14ac:dyDescent="0.45">
      <c r="A961" s="31" t="s">
        <v>3770</v>
      </c>
      <c r="B961" s="32" t="s">
        <v>569</v>
      </c>
      <c r="C961" s="32" t="s">
        <v>2597</v>
      </c>
      <c r="D961" s="32" t="s">
        <v>498</v>
      </c>
      <c r="E961" s="32" t="s">
        <v>1195</v>
      </c>
      <c r="F961" s="32" t="s">
        <v>1231</v>
      </c>
      <c r="G961" s="32" t="s">
        <v>1197</v>
      </c>
      <c r="H961" s="33">
        <v>0</v>
      </c>
      <c r="I961" s="33">
        <v>0</v>
      </c>
      <c r="J961" s="33">
        <v>0</v>
      </c>
      <c r="K961" s="33">
        <v>1</v>
      </c>
      <c r="L961" s="33">
        <v>0</v>
      </c>
      <c r="M961" s="33">
        <v>0</v>
      </c>
      <c r="N961" s="33">
        <v>0</v>
      </c>
      <c r="O961" s="33">
        <v>0</v>
      </c>
      <c r="P961" s="33">
        <v>0</v>
      </c>
      <c r="Q961" s="33">
        <v>0</v>
      </c>
      <c r="R961" s="33">
        <v>0</v>
      </c>
      <c r="S961" s="33">
        <v>0</v>
      </c>
      <c r="T961" s="33">
        <v>0</v>
      </c>
      <c r="U961" s="33">
        <v>1</v>
      </c>
      <c r="V961" s="33">
        <v>0</v>
      </c>
      <c r="W961" s="34">
        <v>0</v>
      </c>
    </row>
    <row r="962" spans="1:23" x14ac:dyDescent="0.45">
      <c r="A962" s="27" t="s">
        <v>3771</v>
      </c>
      <c r="B962" s="28" t="s">
        <v>569</v>
      </c>
      <c r="C962" s="28" t="s">
        <v>2598</v>
      </c>
      <c r="D962" s="28" t="s">
        <v>498</v>
      </c>
      <c r="E962" s="28" t="s">
        <v>1195</v>
      </c>
      <c r="F962" s="28" t="s">
        <v>1232</v>
      </c>
      <c r="G962" s="28" t="s">
        <v>1197</v>
      </c>
      <c r="H962" s="29">
        <v>0</v>
      </c>
      <c r="I962" s="29">
        <v>0</v>
      </c>
      <c r="J962" s="29">
        <v>0</v>
      </c>
      <c r="K962" s="29">
        <v>1</v>
      </c>
      <c r="L962" s="29">
        <v>0</v>
      </c>
      <c r="M962" s="29">
        <v>0</v>
      </c>
      <c r="N962" s="29">
        <v>0</v>
      </c>
      <c r="O962" s="29">
        <v>0</v>
      </c>
      <c r="P962" s="29">
        <v>0</v>
      </c>
      <c r="Q962" s="29">
        <v>0</v>
      </c>
      <c r="R962" s="29">
        <v>0</v>
      </c>
      <c r="S962" s="29">
        <v>0</v>
      </c>
      <c r="T962" s="29">
        <v>0</v>
      </c>
      <c r="U962" s="29">
        <v>1</v>
      </c>
      <c r="V962" s="29">
        <v>0</v>
      </c>
      <c r="W962" s="30">
        <v>0</v>
      </c>
    </row>
    <row r="963" spans="1:23" x14ac:dyDescent="0.45">
      <c r="A963" s="31" t="s">
        <v>3772</v>
      </c>
      <c r="B963" s="32" t="s">
        <v>569</v>
      </c>
      <c r="C963" s="32" t="s">
        <v>2599</v>
      </c>
      <c r="D963" s="32" t="s">
        <v>498</v>
      </c>
      <c r="E963" s="32" t="s">
        <v>1195</v>
      </c>
      <c r="F963" s="32" t="s">
        <v>1233</v>
      </c>
      <c r="G963" s="32" t="s">
        <v>1197</v>
      </c>
      <c r="H963" s="33">
        <v>0</v>
      </c>
      <c r="I963" s="33">
        <v>0</v>
      </c>
      <c r="J963" s="33">
        <v>0</v>
      </c>
      <c r="K963" s="33">
        <v>1</v>
      </c>
      <c r="L963" s="33">
        <v>0</v>
      </c>
      <c r="M963" s="33">
        <v>0</v>
      </c>
      <c r="N963" s="33">
        <v>0</v>
      </c>
      <c r="O963" s="33">
        <v>0</v>
      </c>
      <c r="P963" s="33">
        <v>0</v>
      </c>
      <c r="Q963" s="33">
        <v>0</v>
      </c>
      <c r="R963" s="33">
        <v>0</v>
      </c>
      <c r="S963" s="33">
        <v>0</v>
      </c>
      <c r="T963" s="33">
        <v>0</v>
      </c>
      <c r="U963" s="33">
        <v>1</v>
      </c>
      <c r="V963" s="33">
        <v>0</v>
      </c>
      <c r="W963" s="34">
        <v>0</v>
      </c>
    </row>
    <row r="964" spans="1:23" x14ac:dyDescent="0.45">
      <c r="A964" s="27" t="s">
        <v>3773</v>
      </c>
      <c r="B964" s="28" t="s">
        <v>569</v>
      </c>
      <c r="C964" s="28" t="s">
        <v>2600</v>
      </c>
      <c r="D964" s="28" t="s">
        <v>498</v>
      </c>
      <c r="E964" s="28" t="s">
        <v>1195</v>
      </c>
      <c r="F964" s="28" t="s">
        <v>1234</v>
      </c>
      <c r="G964" s="28" t="s">
        <v>1197</v>
      </c>
      <c r="H964" s="29">
        <v>0</v>
      </c>
      <c r="I964" s="29">
        <v>0</v>
      </c>
      <c r="J964" s="29">
        <v>0</v>
      </c>
      <c r="K964" s="29">
        <v>1</v>
      </c>
      <c r="L964" s="29">
        <v>0</v>
      </c>
      <c r="M964" s="29">
        <v>0</v>
      </c>
      <c r="N964" s="29">
        <v>0</v>
      </c>
      <c r="O964" s="29">
        <v>0</v>
      </c>
      <c r="P964" s="29">
        <v>0</v>
      </c>
      <c r="Q964" s="29">
        <v>0</v>
      </c>
      <c r="R964" s="29">
        <v>0</v>
      </c>
      <c r="S964" s="29">
        <v>0</v>
      </c>
      <c r="T964" s="29">
        <v>0</v>
      </c>
      <c r="U964" s="29">
        <v>1</v>
      </c>
      <c r="V964" s="29">
        <v>0</v>
      </c>
      <c r="W964" s="30">
        <v>0</v>
      </c>
    </row>
    <row r="965" spans="1:23" x14ac:dyDescent="0.45">
      <c r="A965" s="31" t="s">
        <v>3774</v>
      </c>
      <c r="B965" s="32" t="s">
        <v>569</v>
      </c>
      <c r="C965" s="32" t="s">
        <v>2601</v>
      </c>
      <c r="D965" s="32" t="s">
        <v>498</v>
      </c>
      <c r="E965" s="32" t="s">
        <v>1195</v>
      </c>
      <c r="F965" s="32" t="s">
        <v>1235</v>
      </c>
      <c r="G965" s="32" t="s">
        <v>1197</v>
      </c>
      <c r="H965" s="33">
        <v>0</v>
      </c>
      <c r="I965" s="33">
        <v>0</v>
      </c>
      <c r="J965" s="33">
        <v>0</v>
      </c>
      <c r="K965" s="33">
        <v>1</v>
      </c>
      <c r="L965" s="33">
        <v>0</v>
      </c>
      <c r="M965" s="33">
        <v>0</v>
      </c>
      <c r="N965" s="33">
        <v>0</v>
      </c>
      <c r="O965" s="33">
        <v>0</v>
      </c>
      <c r="P965" s="33">
        <v>0</v>
      </c>
      <c r="Q965" s="33">
        <v>0</v>
      </c>
      <c r="R965" s="33">
        <v>0</v>
      </c>
      <c r="S965" s="33">
        <v>0</v>
      </c>
      <c r="T965" s="33">
        <v>0</v>
      </c>
      <c r="U965" s="33">
        <v>1</v>
      </c>
      <c r="V965" s="33">
        <v>0</v>
      </c>
      <c r="W965" s="34">
        <v>0</v>
      </c>
    </row>
    <row r="966" spans="1:23" x14ac:dyDescent="0.45">
      <c r="A966" s="27" t="s">
        <v>3775</v>
      </c>
      <c r="B966" s="28" t="s">
        <v>569</v>
      </c>
      <c r="C966" s="28" t="s">
        <v>2602</v>
      </c>
      <c r="D966" s="28" t="s">
        <v>498</v>
      </c>
      <c r="E966" s="28" t="s">
        <v>1195</v>
      </c>
      <c r="F966" s="28" t="s">
        <v>1236</v>
      </c>
      <c r="G966" s="28" t="s">
        <v>1197</v>
      </c>
      <c r="H966" s="29">
        <v>0</v>
      </c>
      <c r="I966" s="29">
        <v>0</v>
      </c>
      <c r="J966" s="29">
        <v>0</v>
      </c>
      <c r="K966" s="29">
        <v>1</v>
      </c>
      <c r="L966" s="29">
        <v>0</v>
      </c>
      <c r="M966" s="29">
        <v>0</v>
      </c>
      <c r="N966" s="29">
        <v>0</v>
      </c>
      <c r="O966" s="29">
        <v>0</v>
      </c>
      <c r="P966" s="29">
        <v>0</v>
      </c>
      <c r="Q966" s="29">
        <v>0</v>
      </c>
      <c r="R966" s="29">
        <v>0</v>
      </c>
      <c r="S966" s="29">
        <v>0</v>
      </c>
      <c r="T966" s="29">
        <v>0</v>
      </c>
      <c r="U966" s="29">
        <v>0</v>
      </c>
      <c r="V966" s="29">
        <v>0</v>
      </c>
      <c r="W966" s="30">
        <v>0</v>
      </c>
    </row>
    <row r="967" spans="1:23" x14ac:dyDescent="0.45">
      <c r="A967" s="31" t="s">
        <v>3776</v>
      </c>
      <c r="B967" s="32" t="s">
        <v>569</v>
      </c>
      <c r="C967" s="32" t="s">
        <v>2603</v>
      </c>
      <c r="D967" s="32" t="s">
        <v>498</v>
      </c>
      <c r="E967" s="32" t="s">
        <v>1195</v>
      </c>
      <c r="F967" s="32" t="s">
        <v>1237</v>
      </c>
      <c r="G967" s="32" t="s">
        <v>1197</v>
      </c>
      <c r="H967" s="33">
        <v>0</v>
      </c>
      <c r="I967" s="33">
        <v>0</v>
      </c>
      <c r="J967" s="33">
        <v>0</v>
      </c>
      <c r="K967" s="33">
        <v>1</v>
      </c>
      <c r="L967" s="33">
        <v>0</v>
      </c>
      <c r="M967" s="33">
        <v>0</v>
      </c>
      <c r="N967" s="33">
        <v>0</v>
      </c>
      <c r="O967" s="33">
        <v>0</v>
      </c>
      <c r="P967" s="33">
        <v>0</v>
      </c>
      <c r="Q967" s="33">
        <v>0</v>
      </c>
      <c r="R967" s="33">
        <v>0</v>
      </c>
      <c r="S967" s="33">
        <v>0</v>
      </c>
      <c r="T967" s="33">
        <v>0</v>
      </c>
      <c r="U967" s="33">
        <v>0</v>
      </c>
      <c r="V967" s="33">
        <v>0</v>
      </c>
      <c r="W967" s="34">
        <v>0</v>
      </c>
    </row>
    <row r="968" spans="1:23" x14ac:dyDescent="0.45">
      <c r="A968" s="27" t="s">
        <v>3777</v>
      </c>
      <c r="B968" s="28" t="s">
        <v>569</v>
      </c>
      <c r="C968" s="28" t="s">
        <v>2604</v>
      </c>
      <c r="D968" s="28" t="s">
        <v>498</v>
      </c>
      <c r="E968" s="28" t="s">
        <v>1195</v>
      </c>
      <c r="F968" s="28" t="s">
        <v>1238</v>
      </c>
      <c r="G968" s="28" t="s">
        <v>1197</v>
      </c>
      <c r="H968" s="29">
        <v>0</v>
      </c>
      <c r="I968" s="29">
        <v>0</v>
      </c>
      <c r="J968" s="29">
        <v>0</v>
      </c>
      <c r="K968" s="29">
        <v>1</v>
      </c>
      <c r="L968" s="29">
        <v>0</v>
      </c>
      <c r="M968" s="29">
        <v>0</v>
      </c>
      <c r="N968" s="29">
        <v>0</v>
      </c>
      <c r="O968" s="29">
        <v>0</v>
      </c>
      <c r="P968" s="29">
        <v>0</v>
      </c>
      <c r="Q968" s="29">
        <v>0</v>
      </c>
      <c r="R968" s="29">
        <v>0</v>
      </c>
      <c r="S968" s="29">
        <v>0</v>
      </c>
      <c r="T968" s="29">
        <v>0</v>
      </c>
      <c r="U968" s="29">
        <v>1</v>
      </c>
      <c r="V968" s="29">
        <v>0</v>
      </c>
      <c r="W968" s="30">
        <v>0</v>
      </c>
    </row>
    <row r="969" spans="1:23" x14ac:dyDescent="0.45">
      <c r="A969" s="31" t="s">
        <v>3778</v>
      </c>
      <c r="B969" s="32" t="s">
        <v>569</v>
      </c>
      <c r="C969" s="32" t="s">
        <v>2605</v>
      </c>
      <c r="D969" s="32" t="s">
        <v>498</v>
      </c>
      <c r="E969" s="32" t="s">
        <v>1195</v>
      </c>
      <c r="F969" s="32" t="s">
        <v>1239</v>
      </c>
      <c r="G969" s="32" t="s">
        <v>1197</v>
      </c>
      <c r="H969" s="33">
        <v>0</v>
      </c>
      <c r="I969" s="33">
        <v>0</v>
      </c>
      <c r="J969" s="33">
        <v>0</v>
      </c>
      <c r="K969" s="33">
        <v>1</v>
      </c>
      <c r="L969" s="33">
        <v>0</v>
      </c>
      <c r="M969" s="33">
        <v>0</v>
      </c>
      <c r="N969" s="33">
        <v>0</v>
      </c>
      <c r="O969" s="33">
        <v>0</v>
      </c>
      <c r="P969" s="33">
        <v>0</v>
      </c>
      <c r="Q969" s="33">
        <v>0</v>
      </c>
      <c r="R969" s="33">
        <v>0</v>
      </c>
      <c r="S969" s="33">
        <v>0</v>
      </c>
      <c r="T969" s="33">
        <v>0</v>
      </c>
      <c r="U969" s="33">
        <v>1</v>
      </c>
      <c r="V969" s="33">
        <v>0</v>
      </c>
      <c r="W969" s="34">
        <v>0</v>
      </c>
    </row>
    <row r="970" spans="1:23" x14ac:dyDescent="0.45">
      <c r="A970" s="27" t="s">
        <v>3779</v>
      </c>
      <c r="B970" s="28" t="s">
        <v>569</v>
      </c>
      <c r="C970" s="28" t="s">
        <v>2606</v>
      </c>
      <c r="D970" s="28" t="s">
        <v>498</v>
      </c>
      <c r="E970" s="28" t="s">
        <v>1195</v>
      </c>
      <c r="F970" s="28" t="s">
        <v>1240</v>
      </c>
      <c r="G970" s="28" t="s">
        <v>1197</v>
      </c>
      <c r="H970" s="29">
        <v>0</v>
      </c>
      <c r="I970" s="29">
        <v>0</v>
      </c>
      <c r="J970" s="29">
        <v>0</v>
      </c>
      <c r="K970" s="29">
        <v>1</v>
      </c>
      <c r="L970" s="29">
        <v>0</v>
      </c>
      <c r="M970" s="29">
        <v>0</v>
      </c>
      <c r="N970" s="29">
        <v>0</v>
      </c>
      <c r="O970" s="29">
        <v>0</v>
      </c>
      <c r="P970" s="29">
        <v>0</v>
      </c>
      <c r="Q970" s="29">
        <v>0</v>
      </c>
      <c r="R970" s="29">
        <v>0</v>
      </c>
      <c r="S970" s="29">
        <v>0</v>
      </c>
      <c r="T970" s="29">
        <v>0</v>
      </c>
      <c r="U970" s="29">
        <v>0</v>
      </c>
      <c r="V970" s="29">
        <v>0</v>
      </c>
      <c r="W970" s="30">
        <v>0</v>
      </c>
    </row>
    <row r="971" spans="1:23" x14ac:dyDescent="0.45">
      <c r="A971" s="31" t="s">
        <v>3780</v>
      </c>
      <c r="B971" s="32" t="s">
        <v>569</v>
      </c>
      <c r="C971" s="32" t="s">
        <v>2607</v>
      </c>
      <c r="D971" s="32" t="s">
        <v>498</v>
      </c>
      <c r="E971" s="32" t="s">
        <v>1195</v>
      </c>
      <c r="F971" s="32" t="s">
        <v>1241</v>
      </c>
      <c r="G971" s="32" t="s">
        <v>1197</v>
      </c>
      <c r="H971" s="33">
        <v>0</v>
      </c>
      <c r="I971" s="33">
        <v>0</v>
      </c>
      <c r="J971" s="33">
        <v>0</v>
      </c>
      <c r="K971" s="33">
        <v>1</v>
      </c>
      <c r="L971" s="33">
        <v>0</v>
      </c>
      <c r="M971" s="33">
        <v>0</v>
      </c>
      <c r="N971" s="33">
        <v>0</v>
      </c>
      <c r="O971" s="33">
        <v>0</v>
      </c>
      <c r="P971" s="33">
        <v>0</v>
      </c>
      <c r="Q971" s="33">
        <v>0</v>
      </c>
      <c r="R971" s="33">
        <v>0</v>
      </c>
      <c r="S971" s="33">
        <v>0</v>
      </c>
      <c r="T971" s="33">
        <v>0</v>
      </c>
      <c r="U971" s="33">
        <v>1</v>
      </c>
      <c r="V971" s="33">
        <v>0</v>
      </c>
      <c r="W971" s="34">
        <v>0</v>
      </c>
    </row>
    <row r="972" spans="1:23" x14ac:dyDescent="0.45">
      <c r="A972" s="27" t="s">
        <v>3781</v>
      </c>
      <c r="B972" s="28" t="s">
        <v>569</v>
      </c>
      <c r="C972" s="28" t="s">
        <v>2608</v>
      </c>
      <c r="D972" s="28" t="s">
        <v>498</v>
      </c>
      <c r="E972" s="28" t="s">
        <v>1195</v>
      </c>
      <c r="F972" s="28" t="s">
        <v>1242</v>
      </c>
      <c r="G972" s="28" t="s">
        <v>1197</v>
      </c>
      <c r="H972" s="29">
        <v>0</v>
      </c>
      <c r="I972" s="29">
        <v>0</v>
      </c>
      <c r="J972" s="29">
        <v>0</v>
      </c>
      <c r="K972" s="29">
        <v>1</v>
      </c>
      <c r="L972" s="29">
        <v>0</v>
      </c>
      <c r="M972" s="29">
        <v>0</v>
      </c>
      <c r="N972" s="29">
        <v>0</v>
      </c>
      <c r="O972" s="29">
        <v>0</v>
      </c>
      <c r="P972" s="29">
        <v>0</v>
      </c>
      <c r="Q972" s="29">
        <v>0</v>
      </c>
      <c r="R972" s="29">
        <v>0</v>
      </c>
      <c r="S972" s="29">
        <v>0</v>
      </c>
      <c r="T972" s="29">
        <v>0</v>
      </c>
      <c r="U972" s="29">
        <v>0</v>
      </c>
      <c r="V972" s="29">
        <v>0</v>
      </c>
      <c r="W972" s="30">
        <v>0</v>
      </c>
    </row>
    <row r="973" spans="1:23" x14ac:dyDescent="0.45">
      <c r="A973" s="31" t="s">
        <v>3782</v>
      </c>
      <c r="B973" s="32" t="s">
        <v>569</v>
      </c>
      <c r="C973" s="32" t="s">
        <v>2609</v>
      </c>
      <c r="D973" s="32" t="s">
        <v>498</v>
      </c>
      <c r="E973" s="32" t="s">
        <v>1195</v>
      </c>
      <c r="F973" s="32" t="s">
        <v>1243</v>
      </c>
      <c r="G973" s="32" t="s">
        <v>1197</v>
      </c>
      <c r="H973" s="33">
        <v>0</v>
      </c>
      <c r="I973" s="33">
        <v>0</v>
      </c>
      <c r="J973" s="33">
        <v>0</v>
      </c>
      <c r="K973" s="33">
        <v>1</v>
      </c>
      <c r="L973" s="33">
        <v>0</v>
      </c>
      <c r="M973" s="33">
        <v>0</v>
      </c>
      <c r="N973" s="33">
        <v>0</v>
      </c>
      <c r="O973" s="33">
        <v>0</v>
      </c>
      <c r="P973" s="33">
        <v>0</v>
      </c>
      <c r="Q973" s="33">
        <v>0</v>
      </c>
      <c r="R973" s="33">
        <v>0</v>
      </c>
      <c r="S973" s="33">
        <v>0</v>
      </c>
      <c r="T973" s="33">
        <v>0</v>
      </c>
      <c r="U973" s="33">
        <v>0</v>
      </c>
      <c r="V973" s="33">
        <v>0</v>
      </c>
      <c r="W973" s="34">
        <v>0</v>
      </c>
    </row>
    <row r="974" spans="1:23" x14ac:dyDescent="0.45">
      <c r="A974" s="27" t="s">
        <v>3783</v>
      </c>
      <c r="B974" s="28" t="s">
        <v>569</v>
      </c>
      <c r="C974" s="28" t="s">
        <v>2610</v>
      </c>
      <c r="D974" s="28" t="s">
        <v>498</v>
      </c>
      <c r="E974" s="28" t="s">
        <v>1195</v>
      </c>
      <c r="F974" s="28" t="s">
        <v>1244</v>
      </c>
      <c r="G974" s="28" t="s">
        <v>1197</v>
      </c>
      <c r="H974" s="29">
        <v>0</v>
      </c>
      <c r="I974" s="29">
        <v>0</v>
      </c>
      <c r="J974" s="29">
        <v>0</v>
      </c>
      <c r="K974" s="29">
        <v>1</v>
      </c>
      <c r="L974" s="29">
        <v>0</v>
      </c>
      <c r="M974" s="29">
        <v>0</v>
      </c>
      <c r="N974" s="29">
        <v>0</v>
      </c>
      <c r="O974" s="29">
        <v>0</v>
      </c>
      <c r="P974" s="29">
        <v>0</v>
      </c>
      <c r="Q974" s="29">
        <v>0</v>
      </c>
      <c r="R974" s="29">
        <v>0</v>
      </c>
      <c r="S974" s="29">
        <v>0</v>
      </c>
      <c r="T974" s="29">
        <v>0</v>
      </c>
      <c r="U974" s="29">
        <v>1</v>
      </c>
      <c r="V974" s="29">
        <v>0</v>
      </c>
      <c r="W974" s="30">
        <v>0</v>
      </c>
    </row>
    <row r="975" spans="1:23" x14ac:dyDescent="0.45">
      <c r="A975" s="31" t="s">
        <v>3784</v>
      </c>
      <c r="B975" s="32" t="s">
        <v>569</v>
      </c>
      <c r="C975" s="32" t="s">
        <v>2611</v>
      </c>
      <c r="D975" s="32" t="s">
        <v>498</v>
      </c>
      <c r="E975" s="32" t="s">
        <v>1195</v>
      </c>
      <c r="F975" s="32" t="s">
        <v>1245</v>
      </c>
      <c r="G975" s="32" t="s">
        <v>1197</v>
      </c>
      <c r="H975" s="33">
        <v>0</v>
      </c>
      <c r="I975" s="33">
        <v>0</v>
      </c>
      <c r="J975" s="33">
        <v>0</v>
      </c>
      <c r="K975" s="33">
        <v>1</v>
      </c>
      <c r="L975" s="33">
        <v>0</v>
      </c>
      <c r="M975" s="33">
        <v>0</v>
      </c>
      <c r="N975" s="33">
        <v>0</v>
      </c>
      <c r="O975" s="33">
        <v>0</v>
      </c>
      <c r="P975" s="33">
        <v>0</v>
      </c>
      <c r="Q975" s="33">
        <v>0</v>
      </c>
      <c r="R975" s="33">
        <v>0</v>
      </c>
      <c r="S975" s="33">
        <v>0</v>
      </c>
      <c r="T975" s="33">
        <v>0</v>
      </c>
      <c r="U975" s="33">
        <v>1</v>
      </c>
      <c r="V975" s="33">
        <v>0</v>
      </c>
      <c r="W975" s="34">
        <v>0</v>
      </c>
    </row>
    <row r="976" spans="1:23" x14ac:dyDescent="0.45">
      <c r="A976" s="27" t="s">
        <v>3785</v>
      </c>
      <c r="B976" s="28" t="s">
        <v>569</v>
      </c>
      <c r="C976" s="28" t="s">
        <v>2612</v>
      </c>
      <c r="D976" s="28" t="s">
        <v>498</v>
      </c>
      <c r="E976" s="28" t="s">
        <v>1195</v>
      </c>
      <c r="F976" s="28" t="s">
        <v>1246</v>
      </c>
      <c r="G976" s="28" t="s">
        <v>1197</v>
      </c>
      <c r="H976" s="29">
        <v>0</v>
      </c>
      <c r="I976" s="29">
        <v>0</v>
      </c>
      <c r="J976" s="29">
        <v>0</v>
      </c>
      <c r="K976" s="29">
        <v>1</v>
      </c>
      <c r="L976" s="29">
        <v>0</v>
      </c>
      <c r="M976" s="29">
        <v>0</v>
      </c>
      <c r="N976" s="29">
        <v>0</v>
      </c>
      <c r="O976" s="29">
        <v>0</v>
      </c>
      <c r="P976" s="29">
        <v>0</v>
      </c>
      <c r="Q976" s="29">
        <v>0</v>
      </c>
      <c r="R976" s="29">
        <v>0</v>
      </c>
      <c r="S976" s="29">
        <v>0</v>
      </c>
      <c r="T976" s="29">
        <v>0</v>
      </c>
      <c r="U976" s="29">
        <v>1</v>
      </c>
      <c r="V976" s="29">
        <v>0</v>
      </c>
      <c r="W976" s="30">
        <v>0</v>
      </c>
    </row>
    <row r="977" spans="1:23" x14ac:dyDescent="0.45">
      <c r="A977" s="31" t="s">
        <v>3786</v>
      </c>
      <c r="B977" s="32" t="s">
        <v>569</v>
      </c>
      <c r="C977" s="32" t="s">
        <v>2613</v>
      </c>
      <c r="D977" s="32" t="s">
        <v>498</v>
      </c>
      <c r="E977" s="32" t="s">
        <v>1195</v>
      </c>
      <c r="F977" s="32" t="s">
        <v>1247</v>
      </c>
      <c r="G977" s="32" t="s">
        <v>1197</v>
      </c>
      <c r="H977" s="33">
        <v>0</v>
      </c>
      <c r="I977" s="33">
        <v>0</v>
      </c>
      <c r="J977" s="33">
        <v>0</v>
      </c>
      <c r="K977" s="33">
        <v>1</v>
      </c>
      <c r="L977" s="33">
        <v>0</v>
      </c>
      <c r="M977" s="33">
        <v>0</v>
      </c>
      <c r="N977" s="33">
        <v>0</v>
      </c>
      <c r="O977" s="33">
        <v>0</v>
      </c>
      <c r="P977" s="33">
        <v>0</v>
      </c>
      <c r="Q977" s="33">
        <v>0</v>
      </c>
      <c r="R977" s="33">
        <v>0</v>
      </c>
      <c r="S977" s="33">
        <v>0</v>
      </c>
      <c r="T977" s="33">
        <v>0</v>
      </c>
      <c r="U977" s="33">
        <v>0</v>
      </c>
      <c r="V977" s="33">
        <v>0</v>
      </c>
      <c r="W977" s="34">
        <v>0</v>
      </c>
    </row>
    <row r="978" spans="1:23" x14ac:dyDescent="0.45">
      <c r="A978" s="27" t="s">
        <v>3787</v>
      </c>
      <c r="B978" s="28" t="s">
        <v>569</v>
      </c>
      <c r="C978" s="28" t="s">
        <v>2614</v>
      </c>
      <c r="D978" s="28" t="s">
        <v>498</v>
      </c>
      <c r="E978" s="28" t="s">
        <v>1195</v>
      </c>
      <c r="F978" s="28" t="s">
        <v>1248</v>
      </c>
      <c r="G978" s="28" t="s">
        <v>1197</v>
      </c>
      <c r="H978" s="29">
        <v>0</v>
      </c>
      <c r="I978" s="29">
        <v>0</v>
      </c>
      <c r="J978" s="29">
        <v>0</v>
      </c>
      <c r="K978" s="29">
        <v>1</v>
      </c>
      <c r="L978" s="29">
        <v>0</v>
      </c>
      <c r="M978" s="29">
        <v>0</v>
      </c>
      <c r="N978" s="29">
        <v>0</v>
      </c>
      <c r="O978" s="29">
        <v>0</v>
      </c>
      <c r="P978" s="29">
        <v>0</v>
      </c>
      <c r="Q978" s="29">
        <v>0</v>
      </c>
      <c r="R978" s="29">
        <v>0</v>
      </c>
      <c r="S978" s="29">
        <v>0</v>
      </c>
      <c r="T978" s="29">
        <v>0</v>
      </c>
      <c r="U978" s="29">
        <v>1</v>
      </c>
      <c r="V978" s="29">
        <v>0</v>
      </c>
      <c r="W978" s="30">
        <v>0</v>
      </c>
    </row>
    <row r="979" spans="1:23" x14ac:dyDescent="0.45">
      <c r="A979" s="31" t="s">
        <v>3788</v>
      </c>
      <c r="B979" s="32" t="s">
        <v>569</v>
      </c>
      <c r="C979" s="32" t="s">
        <v>2615</v>
      </c>
      <c r="D979" s="32" t="s">
        <v>498</v>
      </c>
      <c r="E979" s="32" t="s">
        <v>1195</v>
      </c>
      <c r="F979" s="32" t="s">
        <v>1249</v>
      </c>
      <c r="G979" s="32" t="s">
        <v>1197</v>
      </c>
      <c r="H979" s="33">
        <v>0</v>
      </c>
      <c r="I979" s="33">
        <v>0</v>
      </c>
      <c r="J979" s="33">
        <v>0</v>
      </c>
      <c r="K979" s="33">
        <v>1</v>
      </c>
      <c r="L979" s="33">
        <v>0</v>
      </c>
      <c r="M979" s="33">
        <v>0</v>
      </c>
      <c r="N979" s="33">
        <v>0</v>
      </c>
      <c r="O979" s="33">
        <v>0</v>
      </c>
      <c r="P979" s="33">
        <v>0</v>
      </c>
      <c r="Q979" s="33">
        <v>0</v>
      </c>
      <c r="R979" s="33">
        <v>0</v>
      </c>
      <c r="S979" s="33">
        <v>0</v>
      </c>
      <c r="T979" s="33">
        <v>0</v>
      </c>
      <c r="U979" s="33">
        <v>1</v>
      </c>
      <c r="V979" s="33">
        <v>0</v>
      </c>
      <c r="W979" s="34">
        <v>0</v>
      </c>
    </row>
    <row r="980" spans="1:23" x14ac:dyDescent="0.45">
      <c r="A980" s="27" t="s">
        <v>3789</v>
      </c>
      <c r="B980" s="28" t="s">
        <v>569</v>
      </c>
      <c r="C980" s="28" t="s">
        <v>2616</v>
      </c>
      <c r="D980" s="28" t="s">
        <v>498</v>
      </c>
      <c r="E980" s="28" t="s">
        <v>1195</v>
      </c>
      <c r="F980" s="28" t="s">
        <v>1250</v>
      </c>
      <c r="G980" s="28" t="s">
        <v>1197</v>
      </c>
      <c r="H980" s="29">
        <v>0</v>
      </c>
      <c r="I980" s="29">
        <v>0</v>
      </c>
      <c r="J980" s="29">
        <v>0</v>
      </c>
      <c r="K980" s="29">
        <v>1</v>
      </c>
      <c r="L980" s="29">
        <v>0</v>
      </c>
      <c r="M980" s="29">
        <v>0</v>
      </c>
      <c r="N980" s="29">
        <v>0</v>
      </c>
      <c r="O980" s="29">
        <v>0</v>
      </c>
      <c r="P980" s="29">
        <v>0</v>
      </c>
      <c r="Q980" s="29">
        <v>0</v>
      </c>
      <c r="R980" s="29">
        <v>0</v>
      </c>
      <c r="S980" s="29">
        <v>0</v>
      </c>
      <c r="T980" s="29">
        <v>0</v>
      </c>
      <c r="U980" s="29">
        <v>1</v>
      </c>
      <c r="V980" s="29">
        <v>0</v>
      </c>
      <c r="W980" s="30">
        <v>0</v>
      </c>
    </row>
    <row r="981" spans="1:23" x14ac:dyDescent="0.45">
      <c r="A981" s="31" t="s">
        <v>3790</v>
      </c>
      <c r="B981" s="32" t="s">
        <v>569</v>
      </c>
      <c r="C981" s="32" t="s">
        <v>2617</v>
      </c>
      <c r="D981" s="32" t="s">
        <v>498</v>
      </c>
      <c r="E981" s="32" t="s">
        <v>1195</v>
      </c>
      <c r="F981" s="32" t="s">
        <v>1251</v>
      </c>
      <c r="G981" s="32" t="s">
        <v>1197</v>
      </c>
      <c r="H981" s="33">
        <v>0</v>
      </c>
      <c r="I981" s="33">
        <v>0</v>
      </c>
      <c r="J981" s="33">
        <v>0</v>
      </c>
      <c r="K981" s="33">
        <v>1</v>
      </c>
      <c r="L981" s="33">
        <v>0</v>
      </c>
      <c r="M981" s="33">
        <v>0</v>
      </c>
      <c r="N981" s="33">
        <v>0</v>
      </c>
      <c r="O981" s="33">
        <v>0</v>
      </c>
      <c r="P981" s="33">
        <v>0</v>
      </c>
      <c r="Q981" s="33">
        <v>0</v>
      </c>
      <c r="R981" s="33">
        <v>0</v>
      </c>
      <c r="S981" s="33">
        <v>0</v>
      </c>
      <c r="T981" s="33">
        <v>0</v>
      </c>
      <c r="U981" s="33">
        <v>0</v>
      </c>
      <c r="V981" s="33">
        <v>0</v>
      </c>
      <c r="W981" s="34">
        <v>0</v>
      </c>
    </row>
    <row r="982" spans="1:23" x14ac:dyDescent="0.45">
      <c r="A982" s="27" t="s">
        <v>3791</v>
      </c>
      <c r="B982" s="28" t="s">
        <v>569</v>
      </c>
      <c r="C982" s="28" t="s">
        <v>2618</v>
      </c>
      <c r="D982" s="28" t="s">
        <v>498</v>
      </c>
      <c r="E982" s="28" t="s">
        <v>1252</v>
      </c>
      <c r="F982" s="28" t="s">
        <v>1253</v>
      </c>
      <c r="G982" s="28" t="s">
        <v>1254</v>
      </c>
      <c r="H982" s="29">
        <v>0</v>
      </c>
      <c r="I982" s="29">
        <v>0</v>
      </c>
      <c r="J982" s="29">
        <v>0</v>
      </c>
      <c r="K982" s="29">
        <v>1</v>
      </c>
      <c r="L982" s="29">
        <v>0</v>
      </c>
      <c r="M982" s="29">
        <v>0</v>
      </c>
      <c r="N982" s="29">
        <v>0</v>
      </c>
      <c r="O982" s="29">
        <v>0</v>
      </c>
      <c r="P982" s="29">
        <v>0</v>
      </c>
      <c r="Q982" s="29">
        <v>0</v>
      </c>
      <c r="R982" s="29">
        <v>0</v>
      </c>
      <c r="S982" s="29">
        <v>0</v>
      </c>
      <c r="T982" s="29">
        <v>0</v>
      </c>
      <c r="U982" s="29">
        <v>0</v>
      </c>
      <c r="V982" s="29">
        <v>0</v>
      </c>
      <c r="W982" s="30">
        <v>0</v>
      </c>
    </row>
    <row r="983" spans="1:23" x14ac:dyDescent="0.45">
      <c r="A983" s="31" t="s">
        <v>3792</v>
      </c>
      <c r="B983" s="32" t="s">
        <v>569</v>
      </c>
      <c r="C983" s="32" t="s">
        <v>2619</v>
      </c>
      <c r="D983" s="32" t="s">
        <v>498</v>
      </c>
      <c r="E983" s="32" t="s">
        <v>1252</v>
      </c>
      <c r="F983" s="32" t="s">
        <v>1255</v>
      </c>
      <c r="G983" s="32" t="s">
        <v>1254</v>
      </c>
      <c r="H983" s="33">
        <v>0</v>
      </c>
      <c r="I983" s="33">
        <v>0</v>
      </c>
      <c r="J983" s="33">
        <v>0</v>
      </c>
      <c r="K983" s="33">
        <v>1</v>
      </c>
      <c r="L983" s="33">
        <v>0</v>
      </c>
      <c r="M983" s="33">
        <v>0</v>
      </c>
      <c r="N983" s="33">
        <v>0</v>
      </c>
      <c r="O983" s="33">
        <v>0</v>
      </c>
      <c r="P983" s="33">
        <v>0</v>
      </c>
      <c r="Q983" s="33">
        <v>0</v>
      </c>
      <c r="R983" s="33">
        <v>0</v>
      </c>
      <c r="S983" s="33">
        <v>0</v>
      </c>
      <c r="T983" s="33">
        <v>0</v>
      </c>
      <c r="U983" s="33">
        <v>1</v>
      </c>
      <c r="V983" s="33">
        <v>0</v>
      </c>
      <c r="W983" s="34">
        <v>0</v>
      </c>
    </row>
    <row r="984" spans="1:23" x14ac:dyDescent="0.45">
      <c r="A984" s="27" t="s">
        <v>3793</v>
      </c>
      <c r="B984" s="28" t="s">
        <v>569</v>
      </c>
      <c r="C984" s="28" t="s">
        <v>2620</v>
      </c>
      <c r="D984" s="28" t="s">
        <v>498</v>
      </c>
      <c r="E984" s="28" t="s">
        <v>1252</v>
      </c>
      <c r="F984" s="28" t="s">
        <v>1256</v>
      </c>
      <c r="G984" s="28" t="s">
        <v>1254</v>
      </c>
      <c r="H984" s="29">
        <v>0</v>
      </c>
      <c r="I984" s="29">
        <v>0</v>
      </c>
      <c r="J984" s="29">
        <v>0</v>
      </c>
      <c r="K984" s="29">
        <v>1</v>
      </c>
      <c r="L984" s="29">
        <v>0</v>
      </c>
      <c r="M984" s="29">
        <v>0</v>
      </c>
      <c r="N984" s="29">
        <v>0</v>
      </c>
      <c r="O984" s="29">
        <v>0</v>
      </c>
      <c r="P984" s="29">
        <v>0</v>
      </c>
      <c r="Q984" s="29">
        <v>0</v>
      </c>
      <c r="R984" s="29">
        <v>0</v>
      </c>
      <c r="S984" s="29">
        <v>0</v>
      </c>
      <c r="T984" s="29">
        <v>0</v>
      </c>
      <c r="U984" s="29">
        <v>0</v>
      </c>
      <c r="V984" s="29">
        <v>0</v>
      </c>
      <c r="W984" s="30">
        <v>0</v>
      </c>
    </row>
    <row r="985" spans="1:23" x14ac:dyDescent="0.45">
      <c r="A985" s="31" t="s">
        <v>3794</v>
      </c>
      <c r="B985" s="32" t="s">
        <v>569</v>
      </c>
      <c r="C985" s="32" t="s">
        <v>2621</v>
      </c>
      <c r="D985" s="32" t="s">
        <v>498</v>
      </c>
      <c r="E985" s="32" t="s">
        <v>1252</v>
      </c>
      <c r="F985" s="32" t="s">
        <v>1257</v>
      </c>
      <c r="G985" s="32" t="s">
        <v>1254</v>
      </c>
      <c r="H985" s="33">
        <v>0</v>
      </c>
      <c r="I985" s="33">
        <v>0</v>
      </c>
      <c r="J985" s="33">
        <v>0</v>
      </c>
      <c r="K985" s="33">
        <v>1</v>
      </c>
      <c r="L985" s="33">
        <v>0</v>
      </c>
      <c r="M985" s="33">
        <v>0</v>
      </c>
      <c r="N985" s="33">
        <v>0</v>
      </c>
      <c r="O985" s="33">
        <v>0</v>
      </c>
      <c r="P985" s="33">
        <v>0</v>
      </c>
      <c r="Q985" s="33">
        <v>0</v>
      </c>
      <c r="R985" s="33">
        <v>0</v>
      </c>
      <c r="S985" s="33">
        <v>0</v>
      </c>
      <c r="T985" s="33">
        <v>0</v>
      </c>
      <c r="U985" s="33">
        <v>1</v>
      </c>
      <c r="V985" s="33">
        <v>0</v>
      </c>
      <c r="W985" s="34">
        <v>0</v>
      </c>
    </row>
    <row r="986" spans="1:23" x14ac:dyDescent="0.45">
      <c r="A986" s="27" t="s">
        <v>3795</v>
      </c>
      <c r="B986" s="28" t="s">
        <v>569</v>
      </c>
      <c r="C986" s="28" t="s">
        <v>2622</v>
      </c>
      <c r="D986" s="28" t="s">
        <v>498</v>
      </c>
      <c r="E986" s="28" t="s">
        <v>1252</v>
      </c>
      <c r="F986" s="28" t="s">
        <v>1258</v>
      </c>
      <c r="G986" s="28" t="s">
        <v>1254</v>
      </c>
      <c r="H986" s="29">
        <v>0</v>
      </c>
      <c r="I986" s="29">
        <v>0</v>
      </c>
      <c r="J986" s="29">
        <v>0</v>
      </c>
      <c r="K986" s="29">
        <v>1</v>
      </c>
      <c r="L986" s="29">
        <v>0</v>
      </c>
      <c r="M986" s="29">
        <v>0</v>
      </c>
      <c r="N986" s="29">
        <v>0</v>
      </c>
      <c r="O986" s="29">
        <v>0</v>
      </c>
      <c r="P986" s="29">
        <v>0</v>
      </c>
      <c r="Q986" s="29">
        <v>0</v>
      </c>
      <c r="R986" s="29">
        <v>0</v>
      </c>
      <c r="S986" s="29">
        <v>0</v>
      </c>
      <c r="T986" s="29">
        <v>0</v>
      </c>
      <c r="U986" s="29">
        <v>1</v>
      </c>
      <c r="V986" s="29">
        <v>0</v>
      </c>
      <c r="W986" s="30">
        <v>0</v>
      </c>
    </row>
    <row r="987" spans="1:23" x14ac:dyDescent="0.45">
      <c r="A987" s="31" t="s">
        <v>3796</v>
      </c>
      <c r="B987" s="32" t="s">
        <v>569</v>
      </c>
      <c r="C987" s="32" t="s">
        <v>2623</v>
      </c>
      <c r="D987" s="32" t="s">
        <v>498</v>
      </c>
      <c r="E987" s="32" t="s">
        <v>1252</v>
      </c>
      <c r="F987" s="32" t="s">
        <v>1259</v>
      </c>
      <c r="G987" s="32" t="s">
        <v>1254</v>
      </c>
      <c r="H987" s="33">
        <v>0</v>
      </c>
      <c r="I987" s="33">
        <v>0</v>
      </c>
      <c r="J987" s="33">
        <v>0</v>
      </c>
      <c r="K987" s="33">
        <v>1</v>
      </c>
      <c r="L987" s="33">
        <v>0</v>
      </c>
      <c r="M987" s="33">
        <v>0</v>
      </c>
      <c r="N987" s="33">
        <v>0</v>
      </c>
      <c r="O987" s="33">
        <v>0</v>
      </c>
      <c r="P987" s="33">
        <v>0</v>
      </c>
      <c r="Q987" s="33">
        <v>0</v>
      </c>
      <c r="R987" s="33">
        <v>0</v>
      </c>
      <c r="S987" s="33">
        <v>0</v>
      </c>
      <c r="T987" s="33">
        <v>0</v>
      </c>
      <c r="U987" s="33">
        <v>1</v>
      </c>
      <c r="V987" s="33">
        <v>0</v>
      </c>
      <c r="W987" s="34">
        <v>0</v>
      </c>
    </row>
    <row r="988" spans="1:23" x14ac:dyDescent="0.45">
      <c r="A988" s="27" t="s">
        <v>3797</v>
      </c>
      <c r="B988" s="28" t="s">
        <v>569</v>
      </c>
      <c r="C988" s="28" t="s">
        <v>2624</v>
      </c>
      <c r="D988" s="28" t="s">
        <v>498</v>
      </c>
      <c r="E988" s="28" t="s">
        <v>1252</v>
      </c>
      <c r="F988" s="28" t="s">
        <v>1260</v>
      </c>
      <c r="G988" s="28" t="s">
        <v>1254</v>
      </c>
      <c r="H988" s="29">
        <v>0</v>
      </c>
      <c r="I988" s="29">
        <v>0</v>
      </c>
      <c r="J988" s="29">
        <v>0</v>
      </c>
      <c r="K988" s="29">
        <v>1</v>
      </c>
      <c r="L988" s="29">
        <v>0</v>
      </c>
      <c r="M988" s="29">
        <v>0</v>
      </c>
      <c r="N988" s="29">
        <v>0</v>
      </c>
      <c r="O988" s="29">
        <v>0</v>
      </c>
      <c r="P988" s="29">
        <v>0</v>
      </c>
      <c r="Q988" s="29">
        <v>0</v>
      </c>
      <c r="R988" s="29">
        <v>0</v>
      </c>
      <c r="S988" s="29">
        <v>0</v>
      </c>
      <c r="T988" s="29">
        <v>0</v>
      </c>
      <c r="U988" s="29">
        <v>1</v>
      </c>
      <c r="V988" s="29">
        <v>0</v>
      </c>
      <c r="W988" s="30">
        <v>0</v>
      </c>
    </row>
    <row r="989" spans="1:23" x14ac:dyDescent="0.45">
      <c r="A989" s="31" t="s">
        <v>3798</v>
      </c>
      <c r="B989" s="32" t="s">
        <v>569</v>
      </c>
      <c r="C989" s="32" t="s">
        <v>2625</v>
      </c>
      <c r="D989" s="32" t="s">
        <v>498</v>
      </c>
      <c r="E989" s="32" t="s">
        <v>1252</v>
      </c>
      <c r="F989" s="32" t="s">
        <v>1261</v>
      </c>
      <c r="G989" s="32" t="s">
        <v>1254</v>
      </c>
      <c r="H989" s="33">
        <v>0</v>
      </c>
      <c r="I989" s="33">
        <v>0</v>
      </c>
      <c r="J989" s="33">
        <v>0</v>
      </c>
      <c r="K989" s="33">
        <v>1</v>
      </c>
      <c r="L989" s="33">
        <v>0</v>
      </c>
      <c r="M989" s="33">
        <v>0</v>
      </c>
      <c r="N989" s="33">
        <v>0</v>
      </c>
      <c r="O989" s="33">
        <v>0</v>
      </c>
      <c r="P989" s="33">
        <v>0</v>
      </c>
      <c r="Q989" s="33">
        <v>0</v>
      </c>
      <c r="R989" s="33">
        <v>0</v>
      </c>
      <c r="S989" s="33">
        <v>0</v>
      </c>
      <c r="T989" s="33">
        <v>0</v>
      </c>
      <c r="U989" s="33">
        <v>1</v>
      </c>
      <c r="V989" s="33">
        <v>0</v>
      </c>
      <c r="W989" s="34">
        <v>0</v>
      </c>
    </row>
    <row r="990" spans="1:23" x14ac:dyDescent="0.45">
      <c r="A990" s="27" t="s">
        <v>3799</v>
      </c>
      <c r="B990" s="28" t="s">
        <v>569</v>
      </c>
      <c r="C990" s="28" t="s">
        <v>2626</v>
      </c>
      <c r="D990" s="28" t="s">
        <v>498</v>
      </c>
      <c r="E990" s="28" t="s">
        <v>1252</v>
      </c>
      <c r="F990" s="28" t="s">
        <v>1262</v>
      </c>
      <c r="G990" s="28" t="s">
        <v>1254</v>
      </c>
      <c r="H990" s="29">
        <v>0</v>
      </c>
      <c r="I990" s="29">
        <v>0</v>
      </c>
      <c r="J990" s="29">
        <v>0</v>
      </c>
      <c r="K990" s="29">
        <v>1</v>
      </c>
      <c r="L990" s="29">
        <v>0</v>
      </c>
      <c r="M990" s="29">
        <v>0</v>
      </c>
      <c r="N990" s="29">
        <v>0</v>
      </c>
      <c r="O990" s="29">
        <v>0</v>
      </c>
      <c r="P990" s="29">
        <v>0</v>
      </c>
      <c r="Q990" s="29">
        <v>0</v>
      </c>
      <c r="R990" s="29">
        <v>0</v>
      </c>
      <c r="S990" s="29">
        <v>0</v>
      </c>
      <c r="T990" s="29">
        <v>0</v>
      </c>
      <c r="U990" s="29">
        <v>1</v>
      </c>
      <c r="V990" s="29">
        <v>0</v>
      </c>
      <c r="W990" s="30">
        <v>0</v>
      </c>
    </row>
    <row r="991" spans="1:23" x14ac:dyDescent="0.45">
      <c r="A991" s="31" t="s">
        <v>3800</v>
      </c>
      <c r="B991" s="32" t="s">
        <v>569</v>
      </c>
      <c r="C991" s="32" t="s">
        <v>2627</v>
      </c>
      <c r="D991" s="32" t="s">
        <v>498</v>
      </c>
      <c r="E991" s="32" t="s">
        <v>1252</v>
      </c>
      <c r="F991" s="32" t="s">
        <v>1263</v>
      </c>
      <c r="G991" s="32" t="s">
        <v>1254</v>
      </c>
      <c r="H991" s="33">
        <v>0</v>
      </c>
      <c r="I991" s="33">
        <v>0</v>
      </c>
      <c r="J991" s="33">
        <v>0</v>
      </c>
      <c r="K991" s="33">
        <v>1</v>
      </c>
      <c r="L991" s="33">
        <v>0</v>
      </c>
      <c r="M991" s="33">
        <v>0</v>
      </c>
      <c r="N991" s="33">
        <v>0</v>
      </c>
      <c r="O991" s="33">
        <v>0</v>
      </c>
      <c r="P991" s="33">
        <v>0</v>
      </c>
      <c r="Q991" s="33">
        <v>0</v>
      </c>
      <c r="R991" s="33">
        <v>0</v>
      </c>
      <c r="S991" s="33">
        <v>0</v>
      </c>
      <c r="T991" s="33">
        <v>0</v>
      </c>
      <c r="U991" s="33">
        <v>1</v>
      </c>
      <c r="V991" s="33">
        <v>0</v>
      </c>
      <c r="W991" s="34">
        <v>0</v>
      </c>
    </row>
    <row r="992" spans="1:23" x14ac:dyDescent="0.45">
      <c r="A992" s="27" t="s">
        <v>3801</v>
      </c>
      <c r="B992" s="28" t="s">
        <v>569</v>
      </c>
      <c r="C992" s="28" t="s">
        <v>2628</v>
      </c>
      <c r="D992" s="28" t="s">
        <v>498</v>
      </c>
      <c r="E992" s="28" t="s">
        <v>1252</v>
      </c>
      <c r="F992" s="28" t="s">
        <v>1264</v>
      </c>
      <c r="G992" s="28" t="s">
        <v>1254</v>
      </c>
      <c r="H992" s="29">
        <v>0</v>
      </c>
      <c r="I992" s="29">
        <v>0</v>
      </c>
      <c r="J992" s="29">
        <v>0</v>
      </c>
      <c r="K992" s="29">
        <v>1</v>
      </c>
      <c r="L992" s="29">
        <v>0</v>
      </c>
      <c r="M992" s="29">
        <v>0</v>
      </c>
      <c r="N992" s="29">
        <v>0</v>
      </c>
      <c r="O992" s="29">
        <v>0</v>
      </c>
      <c r="P992" s="29">
        <v>0</v>
      </c>
      <c r="Q992" s="29">
        <v>0</v>
      </c>
      <c r="R992" s="29">
        <v>0</v>
      </c>
      <c r="S992" s="29">
        <v>0</v>
      </c>
      <c r="T992" s="29">
        <v>0</v>
      </c>
      <c r="U992" s="29">
        <v>0</v>
      </c>
      <c r="V992" s="29">
        <v>0</v>
      </c>
      <c r="W992" s="30">
        <v>0</v>
      </c>
    </row>
    <row r="993" spans="1:23" x14ac:dyDescent="0.45">
      <c r="A993" s="31" t="s">
        <v>3802</v>
      </c>
      <c r="B993" s="32" t="s">
        <v>569</v>
      </c>
      <c r="C993" s="32" t="s">
        <v>2629</v>
      </c>
      <c r="D993" s="32" t="s">
        <v>498</v>
      </c>
      <c r="E993" s="32" t="s">
        <v>1252</v>
      </c>
      <c r="F993" s="32" t="s">
        <v>1265</v>
      </c>
      <c r="G993" s="32" t="s">
        <v>1254</v>
      </c>
      <c r="H993" s="33">
        <v>0</v>
      </c>
      <c r="I993" s="33">
        <v>0</v>
      </c>
      <c r="J993" s="33">
        <v>0</v>
      </c>
      <c r="K993" s="33">
        <v>1</v>
      </c>
      <c r="L993" s="33">
        <v>0</v>
      </c>
      <c r="M993" s="33">
        <v>0</v>
      </c>
      <c r="N993" s="33">
        <v>0</v>
      </c>
      <c r="O993" s="33">
        <v>0</v>
      </c>
      <c r="P993" s="33">
        <v>0</v>
      </c>
      <c r="Q993" s="33">
        <v>0</v>
      </c>
      <c r="R993" s="33">
        <v>0</v>
      </c>
      <c r="S993" s="33">
        <v>0</v>
      </c>
      <c r="T993" s="33">
        <v>0</v>
      </c>
      <c r="U993" s="33">
        <v>1</v>
      </c>
      <c r="V993" s="33">
        <v>0</v>
      </c>
      <c r="W993" s="34">
        <v>0</v>
      </c>
    </row>
    <row r="994" spans="1:23" x14ac:dyDescent="0.45">
      <c r="A994" s="27" t="s">
        <v>3803</v>
      </c>
      <c r="B994" s="28" t="s">
        <v>569</v>
      </c>
      <c r="C994" s="28" t="s">
        <v>2630</v>
      </c>
      <c r="D994" s="28" t="s">
        <v>498</v>
      </c>
      <c r="E994" s="28" t="s">
        <v>1252</v>
      </c>
      <c r="F994" s="28" t="s">
        <v>1266</v>
      </c>
      <c r="G994" s="28" t="s">
        <v>1254</v>
      </c>
      <c r="H994" s="29">
        <v>0</v>
      </c>
      <c r="I994" s="29">
        <v>0</v>
      </c>
      <c r="J994" s="29">
        <v>0</v>
      </c>
      <c r="K994" s="29">
        <v>1</v>
      </c>
      <c r="L994" s="29">
        <v>0</v>
      </c>
      <c r="M994" s="29">
        <v>0</v>
      </c>
      <c r="N994" s="29">
        <v>0</v>
      </c>
      <c r="O994" s="29">
        <v>0</v>
      </c>
      <c r="P994" s="29">
        <v>0</v>
      </c>
      <c r="Q994" s="29">
        <v>0</v>
      </c>
      <c r="R994" s="29">
        <v>0</v>
      </c>
      <c r="S994" s="29">
        <v>0</v>
      </c>
      <c r="T994" s="29">
        <v>0</v>
      </c>
      <c r="U994" s="29">
        <v>1</v>
      </c>
      <c r="V994" s="29">
        <v>0</v>
      </c>
      <c r="W994" s="30">
        <v>0</v>
      </c>
    </row>
    <row r="995" spans="1:23" x14ac:dyDescent="0.45">
      <c r="A995" s="31" t="s">
        <v>3804</v>
      </c>
      <c r="B995" s="32" t="s">
        <v>569</v>
      </c>
      <c r="C995" s="32" t="s">
        <v>2631</v>
      </c>
      <c r="D995" s="32" t="s">
        <v>498</v>
      </c>
      <c r="E995" s="32" t="s">
        <v>1252</v>
      </c>
      <c r="F995" s="32" t="s">
        <v>1267</v>
      </c>
      <c r="G995" s="32" t="s">
        <v>1254</v>
      </c>
      <c r="H995" s="33">
        <v>0</v>
      </c>
      <c r="I995" s="33">
        <v>0</v>
      </c>
      <c r="J995" s="33">
        <v>0</v>
      </c>
      <c r="K995" s="33">
        <v>1</v>
      </c>
      <c r="L995" s="33">
        <v>0</v>
      </c>
      <c r="M995" s="33">
        <v>0</v>
      </c>
      <c r="N995" s="33">
        <v>0</v>
      </c>
      <c r="O995" s="33">
        <v>0</v>
      </c>
      <c r="P995" s="33">
        <v>0</v>
      </c>
      <c r="Q995" s="33">
        <v>0</v>
      </c>
      <c r="R995" s="33">
        <v>0</v>
      </c>
      <c r="S995" s="33">
        <v>0</v>
      </c>
      <c r="T995" s="33">
        <v>0</v>
      </c>
      <c r="U995" s="33">
        <v>1</v>
      </c>
      <c r="V995" s="33">
        <v>0</v>
      </c>
      <c r="W995" s="34">
        <v>0</v>
      </c>
    </row>
    <row r="996" spans="1:23" x14ac:dyDescent="0.45">
      <c r="A996" s="27" t="s">
        <v>3805</v>
      </c>
      <c r="B996" s="28" t="s">
        <v>569</v>
      </c>
      <c r="C996" s="28" t="s">
        <v>2632</v>
      </c>
      <c r="D996" s="28" t="s">
        <v>498</v>
      </c>
      <c r="E996" s="28" t="s">
        <v>1252</v>
      </c>
      <c r="F996" s="28" t="s">
        <v>1268</v>
      </c>
      <c r="G996" s="28" t="s">
        <v>1254</v>
      </c>
      <c r="H996" s="29">
        <v>0</v>
      </c>
      <c r="I996" s="29">
        <v>0</v>
      </c>
      <c r="J996" s="29">
        <v>0</v>
      </c>
      <c r="K996" s="29">
        <v>1</v>
      </c>
      <c r="L996" s="29">
        <v>0</v>
      </c>
      <c r="M996" s="29">
        <v>0</v>
      </c>
      <c r="N996" s="29">
        <v>0</v>
      </c>
      <c r="O996" s="29">
        <v>0</v>
      </c>
      <c r="P996" s="29">
        <v>0</v>
      </c>
      <c r="Q996" s="29">
        <v>0</v>
      </c>
      <c r="R996" s="29">
        <v>0</v>
      </c>
      <c r="S996" s="29">
        <v>0</v>
      </c>
      <c r="T996" s="29">
        <v>0</v>
      </c>
      <c r="U996" s="29">
        <v>0</v>
      </c>
      <c r="V996" s="29">
        <v>0</v>
      </c>
      <c r="W996" s="30">
        <v>0</v>
      </c>
    </row>
    <row r="997" spans="1:23" x14ac:dyDescent="0.45">
      <c r="A997" s="31" t="s">
        <v>3806</v>
      </c>
      <c r="B997" s="32" t="s">
        <v>569</v>
      </c>
      <c r="C997" s="32" t="s">
        <v>2633</v>
      </c>
      <c r="D997" s="32" t="s">
        <v>498</v>
      </c>
      <c r="E997" s="32" t="s">
        <v>1252</v>
      </c>
      <c r="F997" s="32" t="s">
        <v>1269</v>
      </c>
      <c r="G997" s="32" t="s">
        <v>1254</v>
      </c>
      <c r="H997" s="33">
        <v>0</v>
      </c>
      <c r="I997" s="33">
        <v>0</v>
      </c>
      <c r="J997" s="33">
        <v>0</v>
      </c>
      <c r="K997" s="33">
        <v>1</v>
      </c>
      <c r="L997" s="33">
        <v>0</v>
      </c>
      <c r="M997" s="33">
        <v>0</v>
      </c>
      <c r="N997" s="33">
        <v>0</v>
      </c>
      <c r="O997" s="33">
        <v>0</v>
      </c>
      <c r="P997" s="33">
        <v>0</v>
      </c>
      <c r="Q997" s="33">
        <v>0</v>
      </c>
      <c r="R997" s="33">
        <v>0</v>
      </c>
      <c r="S997" s="33">
        <v>0</v>
      </c>
      <c r="T997" s="33">
        <v>0</v>
      </c>
      <c r="U997" s="33">
        <v>1</v>
      </c>
      <c r="V997" s="33">
        <v>0</v>
      </c>
      <c r="W997" s="34">
        <v>0</v>
      </c>
    </row>
    <row r="998" spans="1:23" x14ac:dyDescent="0.45">
      <c r="A998" s="27" t="s">
        <v>3807</v>
      </c>
      <c r="B998" s="28" t="s">
        <v>569</v>
      </c>
      <c r="C998" s="28" t="s">
        <v>2634</v>
      </c>
      <c r="D998" s="28" t="s">
        <v>498</v>
      </c>
      <c r="E998" s="28" t="s">
        <v>1252</v>
      </c>
      <c r="F998" s="28" t="s">
        <v>1270</v>
      </c>
      <c r="G998" s="28" t="s">
        <v>1254</v>
      </c>
      <c r="H998" s="29">
        <v>0</v>
      </c>
      <c r="I998" s="29">
        <v>0</v>
      </c>
      <c r="J998" s="29">
        <v>0</v>
      </c>
      <c r="K998" s="29">
        <v>1</v>
      </c>
      <c r="L998" s="29">
        <v>0</v>
      </c>
      <c r="M998" s="29">
        <v>0</v>
      </c>
      <c r="N998" s="29">
        <v>0</v>
      </c>
      <c r="O998" s="29">
        <v>0</v>
      </c>
      <c r="P998" s="29">
        <v>0</v>
      </c>
      <c r="Q998" s="29">
        <v>0</v>
      </c>
      <c r="R998" s="29">
        <v>0</v>
      </c>
      <c r="S998" s="29">
        <v>0</v>
      </c>
      <c r="T998" s="29">
        <v>0</v>
      </c>
      <c r="U998" s="29">
        <v>1</v>
      </c>
      <c r="V998" s="29">
        <v>0</v>
      </c>
      <c r="W998" s="30">
        <v>0</v>
      </c>
    </row>
    <row r="999" spans="1:23" x14ac:dyDescent="0.45">
      <c r="A999" s="31" t="s">
        <v>3808</v>
      </c>
      <c r="B999" s="32" t="s">
        <v>569</v>
      </c>
      <c r="C999" s="32" t="s">
        <v>2635</v>
      </c>
      <c r="D999" s="32" t="s">
        <v>498</v>
      </c>
      <c r="E999" s="32" t="s">
        <v>1252</v>
      </c>
      <c r="F999" s="32" t="s">
        <v>1271</v>
      </c>
      <c r="G999" s="32" t="s">
        <v>1254</v>
      </c>
      <c r="H999" s="33">
        <v>0</v>
      </c>
      <c r="I999" s="33">
        <v>0</v>
      </c>
      <c r="J999" s="33">
        <v>0</v>
      </c>
      <c r="K999" s="33">
        <v>1</v>
      </c>
      <c r="L999" s="33">
        <v>0</v>
      </c>
      <c r="M999" s="33">
        <v>0</v>
      </c>
      <c r="N999" s="33">
        <v>0</v>
      </c>
      <c r="O999" s="33">
        <v>0</v>
      </c>
      <c r="P999" s="33">
        <v>0</v>
      </c>
      <c r="Q999" s="33">
        <v>0</v>
      </c>
      <c r="R999" s="33">
        <v>0</v>
      </c>
      <c r="S999" s="33">
        <v>0</v>
      </c>
      <c r="T999" s="33">
        <v>0</v>
      </c>
      <c r="U999" s="33">
        <v>1</v>
      </c>
      <c r="V999" s="33">
        <v>0</v>
      </c>
      <c r="W999" s="34">
        <v>0</v>
      </c>
    </row>
    <row r="1000" spans="1:23" x14ac:dyDescent="0.45">
      <c r="A1000" s="27" t="s">
        <v>3809</v>
      </c>
      <c r="B1000" s="28" t="s">
        <v>569</v>
      </c>
      <c r="C1000" s="28" t="s">
        <v>2636</v>
      </c>
      <c r="D1000" s="28" t="s">
        <v>498</v>
      </c>
      <c r="E1000" s="28" t="s">
        <v>1252</v>
      </c>
      <c r="F1000" s="28" t="s">
        <v>1272</v>
      </c>
      <c r="G1000" s="28" t="s">
        <v>1254</v>
      </c>
      <c r="H1000" s="29">
        <v>0</v>
      </c>
      <c r="I1000" s="29">
        <v>0</v>
      </c>
      <c r="J1000" s="29">
        <v>0</v>
      </c>
      <c r="K1000" s="29">
        <v>1</v>
      </c>
      <c r="L1000" s="29">
        <v>0</v>
      </c>
      <c r="M1000" s="29">
        <v>0</v>
      </c>
      <c r="N1000" s="29">
        <v>0</v>
      </c>
      <c r="O1000" s="29">
        <v>0</v>
      </c>
      <c r="P1000" s="29">
        <v>0</v>
      </c>
      <c r="Q1000" s="29">
        <v>0</v>
      </c>
      <c r="R1000" s="29">
        <v>0</v>
      </c>
      <c r="S1000" s="29">
        <v>0</v>
      </c>
      <c r="T1000" s="29">
        <v>0</v>
      </c>
      <c r="U1000" s="29">
        <v>1</v>
      </c>
      <c r="V1000" s="29">
        <v>0</v>
      </c>
      <c r="W1000" s="30">
        <v>0</v>
      </c>
    </row>
    <row r="1001" spans="1:23" x14ac:dyDescent="0.45">
      <c r="A1001" s="31" t="s">
        <v>3810</v>
      </c>
      <c r="B1001" s="32" t="s">
        <v>569</v>
      </c>
      <c r="C1001" s="32" t="s">
        <v>2637</v>
      </c>
      <c r="D1001" s="32" t="s">
        <v>498</v>
      </c>
      <c r="E1001" s="32" t="s">
        <v>1252</v>
      </c>
      <c r="F1001" s="32" t="s">
        <v>1273</v>
      </c>
      <c r="G1001" s="32" t="s">
        <v>1254</v>
      </c>
      <c r="H1001" s="33">
        <v>0</v>
      </c>
      <c r="I1001" s="33">
        <v>0</v>
      </c>
      <c r="J1001" s="33">
        <v>0</v>
      </c>
      <c r="K1001" s="33">
        <v>1</v>
      </c>
      <c r="L1001" s="33">
        <v>0</v>
      </c>
      <c r="M1001" s="33">
        <v>0</v>
      </c>
      <c r="N1001" s="33">
        <v>0</v>
      </c>
      <c r="O1001" s="33">
        <v>0</v>
      </c>
      <c r="P1001" s="33">
        <v>0</v>
      </c>
      <c r="Q1001" s="33">
        <v>0</v>
      </c>
      <c r="R1001" s="33">
        <v>0</v>
      </c>
      <c r="S1001" s="33">
        <v>0</v>
      </c>
      <c r="T1001" s="33">
        <v>0</v>
      </c>
      <c r="U1001" s="33">
        <v>1</v>
      </c>
      <c r="V1001" s="33">
        <v>0</v>
      </c>
      <c r="W1001" s="34">
        <v>0</v>
      </c>
    </row>
    <row r="1002" spans="1:23" x14ac:dyDescent="0.45">
      <c r="A1002" s="27" t="s">
        <v>3811</v>
      </c>
      <c r="B1002" s="28" t="s">
        <v>569</v>
      </c>
      <c r="C1002" s="28" t="s">
        <v>2638</v>
      </c>
      <c r="D1002" s="28" t="s">
        <v>498</v>
      </c>
      <c r="E1002" s="28" t="s">
        <v>1252</v>
      </c>
      <c r="F1002" s="28" t="s">
        <v>1274</v>
      </c>
      <c r="G1002" s="28" t="s">
        <v>1254</v>
      </c>
      <c r="H1002" s="29">
        <v>0</v>
      </c>
      <c r="I1002" s="29">
        <v>0</v>
      </c>
      <c r="J1002" s="29">
        <v>0</v>
      </c>
      <c r="K1002" s="29">
        <v>1</v>
      </c>
      <c r="L1002" s="29">
        <v>0</v>
      </c>
      <c r="M1002" s="29">
        <v>0</v>
      </c>
      <c r="N1002" s="29">
        <v>0</v>
      </c>
      <c r="O1002" s="29">
        <v>0</v>
      </c>
      <c r="P1002" s="29">
        <v>0</v>
      </c>
      <c r="Q1002" s="29">
        <v>0</v>
      </c>
      <c r="R1002" s="29">
        <v>0</v>
      </c>
      <c r="S1002" s="29">
        <v>0</v>
      </c>
      <c r="T1002" s="29">
        <v>0</v>
      </c>
      <c r="U1002" s="29">
        <v>1</v>
      </c>
      <c r="V1002" s="29">
        <v>0</v>
      </c>
      <c r="W1002" s="30">
        <v>0</v>
      </c>
    </row>
    <row r="1003" spans="1:23" x14ac:dyDescent="0.45">
      <c r="A1003" s="31" t="s">
        <v>3812</v>
      </c>
      <c r="B1003" s="32" t="s">
        <v>569</v>
      </c>
      <c r="C1003" s="32" t="s">
        <v>2639</v>
      </c>
      <c r="D1003" s="32" t="s">
        <v>498</v>
      </c>
      <c r="E1003" s="32" t="s">
        <v>1252</v>
      </c>
      <c r="F1003" s="32" t="s">
        <v>1275</v>
      </c>
      <c r="G1003" s="32" t="s">
        <v>1254</v>
      </c>
      <c r="H1003" s="33">
        <v>0</v>
      </c>
      <c r="I1003" s="33">
        <v>0</v>
      </c>
      <c r="J1003" s="33">
        <v>0</v>
      </c>
      <c r="K1003" s="33">
        <v>1</v>
      </c>
      <c r="L1003" s="33">
        <v>0</v>
      </c>
      <c r="M1003" s="33">
        <v>0</v>
      </c>
      <c r="N1003" s="33">
        <v>0</v>
      </c>
      <c r="O1003" s="33">
        <v>0</v>
      </c>
      <c r="P1003" s="33">
        <v>0</v>
      </c>
      <c r="Q1003" s="33">
        <v>0</v>
      </c>
      <c r="R1003" s="33">
        <v>0</v>
      </c>
      <c r="S1003" s="33">
        <v>0</v>
      </c>
      <c r="T1003" s="33">
        <v>0</v>
      </c>
      <c r="U1003" s="33">
        <v>1</v>
      </c>
      <c r="V1003" s="33">
        <v>0</v>
      </c>
      <c r="W1003" s="34">
        <v>0</v>
      </c>
    </row>
    <row r="1004" spans="1:23" x14ac:dyDescent="0.45">
      <c r="A1004" s="27" t="s">
        <v>3813</v>
      </c>
      <c r="B1004" s="28" t="s">
        <v>569</v>
      </c>
      <c r="C1004" s="28" t="s">
        <v>2640</v>
      </c>
      <c r="D1004" s="28" t="s">
        <v>498</v>
      </c>
      <c r="E1004" s="28" t="s">
        <v>1252</v>
      </c>
      <c r="F1004" s="28" t="s">
        <v>1276</v>
      </c>
      <c r="G1004" s="28" t="s">
        <v>1254</v>
      </c>
      <c r="H1004" s="29">
        <v>0</v>
      </c>
      <c r="I1004" s="29">
        <v>0</v>
      </c>
      <c r="J1004" s="29">
        <v>0</v>
      </c>
      <c r="K1004" s="29">
        <v>1</v>
      </c>
      <c r="L1004" s="29">
        <v>0</v>
      </c>
      <c r="M1004" s="29">
        <v>0</v>
      </c>
      <c r="N1004" s="29">
        <v>0</v>
      </c>
      <c r="O1004" s="29">
        <v>0</v>
      </c>
      <c r="P1004" s="29">
        <v>0</v>
      </c>
      <c r="Q1004" s="29">
        <v>0</v>
      </c>
      <c r="R1004" s="29">
        <v>0</v>
      </c>
      <c r="S1004" s="29">
        <v>0</v>
      </c>
      <c r="T1004" s="29">
        <v>0</v>
      </c>
      <c r="U1004" s="29">
        <v>1</v>
      </c>
      <c r="V1004" s="29">
        <v>0</v>
      </c>
      <c r="W1004" s="30">
        <v>0</v>
      </c>
    </row>
    <row r="1005" spans="1:23" x14ac:dyDescent="0.45">
      <c r="A1005" s="31" t="s">
        <v>3814</v>
      </c>
      <c r="B1005" s="32" t="s">
        <v>569</v>
      </c>
      <c r="C1005" s="32" t="s">
        <v>2641</v>
      </c>
      <c r="D1005" s="32" t="s">
        <v>498</v>
      </c>
      <c r="E1005" s="32" t="s">
        <v>1252</v>
      </c>
      <c r="F1005" s="32" t="s">
        <v>1277</v>
      </c>
      <c r="G1005" s="32" t="s">
        <v>1254</v>
      </c>
      <c r="H1005" s="33">
        <v>0</v>
      </c>
      <c r="I1005" s="33">
        <v>0</v>
      </c>
      <c r="J1005" s="33">
        <v>0</v>
      </c>
      <c r="K1005" s="33">
        <v>1</v>
      </c>
      <c r="L1005" s="33">
        <v>0</v>
      </c>
      <c r="M1005" s="33">
        <v>0</v>
      </c>
      <c r="N1005" s="33">
        <v>0</v>
      </c>
      <c r="O1005" s="33">
        <v>0</v>
      </c>
      <c r="P1005" s="33">
        <v>0</v>
      </c>
      <c r="Q1005" s="33">
        <v>0</v>
      </c>
      <c r="R1005" s="33">
        <v>0</v>
      </c>
      <c r="S1005" s="33">
        <v>0</v>
      </c>
      <c r="T1005" s="33">
        <v>0</v>
      </c>
      <c r="U1005" s="33">
        <v>1</v>
      </c>
      <c r="V1005" s="33">
        <v>0</v>
      </c>
      <c r="W1005" s="34">
        <v>0</v>
      </c>
    </row>
    <row r="1006" spans="1:23" x14ac:dyDescent="0.45">
      <c r="A1006" s="27" t="s">
        <v>3815</v>
      </c>
      <c r="B1006" s="28" t="s">
        <v>569</v>
      </c>
      <c r="C1006" s="28" t="s">
        <v>2642</v>
      </c>
      <c r="D1006" s="28" t="s">
        <v>498</v>
      </c>
      <c r="E1006" s="28" t="s">
        <v>1252</v>
      </c>
      <c r="F1006" s="28" t="s">
        <v>1278</v>
      </c>
      <c r="G1006" s="28" t="s">
        <v>1254</v>
      </c>
      <c r="H1006" s="29">
        <v>0</v>
      </c>
      <c r="I1006" s="29">
        <v>0</v>
      </c>
      <c r="J1006" s="29">
        <v>0</v>
      </c>
      <c r="K1006" s="29">
        <v>1</v>
      </c>
      <c r="L1006" s="29">
        <v>0</v>
      </c>
      <c r="M1006" s="29">
        <v>0</v>
      </c>
      <c r="N1006" s="29">
        <v>0</v>
      </c>
      <c r="O1006" s="29">
        <v>0</v>
      </c>
      <c r="P1006" s="29">
        <v>0</v>
      </c>
      <c r="Q1006" s="29">
        <v>0</v>
      </c>
      <c r="R1006" s="29">
        <v>0</v>
      </c>
      <c r="S1006" s="29">
        <v>0</v>
      </c>
      <c r="T1006" s="29">
        <v>0</v>
      </c>
      <c r="U1006" s="29">
        <v>1</v>
      </c>
      <c r="V1006" s="29">
        <v>0</v>
      </c>
      <c r="W1006" s="30">
        <v>0</v>
      </c>
    </row>
    <row r="1007" spans="1:23" x14ac:dyDescent="0.45">
      <c r="A1007" s="31" t="s">
        <v>3816</v>
      </c>
      <c r="B1007" s="32" t="s">
        <v>569</v>
      </c>
      <c r="C1007" s="32" t="s">
        <v>2643</v>
      </c>
      <c r="D1007" s="32" t="s">
        <v>498</v>
      </c>
      <c r="E1007" s="32" t="s">
        <v>1252</v>
      </c>
      <c r="F1007" s="32" t="s">
        <v>1279</v>
      </c>
      <c r="G1007" s="32" t="s">
        <v>1254</v>
      </c>
      <c r="H1007" s="33">
        <v>0</v>
      </c>
      <c r="I1007" s="33">
        <v>0</v>
      </c>
      <c r="J1007" s="33">
        <v>0</v>
      </c>
      <c r="K1007" s="33">
        <v>1</v>
      </c>
      <c r="L1007" s="33">
        <v>0</v>
      </c>
      <c r="M1007" s="33">
        <v>0</v>
      </c>
      <c r="N1007" s="33">
        <v>0</v>
      </c>
      <c r="O1007" s="33">
        <v>0</v>
      </c>
      <c r="P1007" s="33">
        <v>0</v>
      </c>
      <c r="Q1007" s="33">
        <v>0</v>
      </c>
      <c r="R1007" s="33">
        <v>0</v>
      </c>
      <c r="S1007" s="33">
        <v>0</v>
      </c>
      <c r="T1007" s="33">
        <v>0</v>
      </c>
      <c r="U1007" s="33">
        <v>1</v>
      </c>
      <c r="V1007" s="33">
        <v>0</v>
      </c>
      <c r="W1007" s="34">
        <v>0</v>
      </c>
    </row>
    <row r="1008" spans="1:23" x14ac:dyDescent="0.45">
      <c r="A1008" s="27" t="s">
        <v>3817</v>
      </c>
      <c r="B1008" s="28" t="s">
        <v>569</v>
      </c>
      <c r="C1008" s="28" t="s">
        <v>2644</v>
      </c>
      <c r="D1008" s="28" t="s">
        <v>498</v>
      </c>
      <c r="E1008" s="28" t="s">
        <v>1252</v>
      </c>
      <c r="F1008" s="28" t="s">
        <v>1280</v>
      </c>
      <c r="G1008" s="28" t="s">
        <v>1254</v>
      </c>
      <c r="H1008" s="29">
        <v>0</v>
      </c>
      <c r="I1008" s="29">
        <v>0</v>
      </c>
      <c r="J1008" s="29">
        <v>0</v>
      </c>
      <c r="K1008" s="29">
        <v>1</v>
      </c>
      <c r="L1008" s="29">
        <v>0</v>
      </c>
      <c r="M1008" s="29">
        <v>0</v>
      </c>
      <c r="N1008" s="29">
        <v>0</v>
      </c>
      <c r="O1008" s="29">
        <v>0</v>
      </c>
      <c r="P1008" s="29">
        <v>0</v>
      </c>
      <c r="Q1008" s="29">
        <v>0</v>
      </c>
      <c r="R1008" s="29">
        <v>0</v>
      </c>
      <c r="S1008" s="29">
        <v>0</v>
      </c>
      <c r="T1008" s="29">
        <v>0</v>
      </c>
      <c r="U1008" s="29">
        <v>1</v>
      </c>
      <c r="V1008" s="29">
        <v>0</v>
      </c>
      <c r="W1008" s="30">
        <v>0</v>
      </c>
    </row>
    <row r="1009" spans="1:23" x14ac:dyDescent="0.45">
      <c r="A1009" s="31" t="s">
        <v>3818</v>
      </c>
      <c r="B1009" s="32" t="s">
        <v>569</v>
      </c>
      <c r="C1009" s="32" t="s">
        <v>2645</v>
      </c>
      <c r="D1009" s="32" t="s">
        <v>498</v>
      </c>
      <c r="E1009" s="32" t="s">
        <v>1252</v>
      </c>
      <c r="F1009" s="32" t="s">
        <v>1281</v>
      </c>
      <c r="G1009" s="32" t="s">
        <v>1254</v>
      </c>
      <c r="H1009" s="33">
        <v>0</v>
      </c>
      <c r="I1009" s="33">
        <v>0</v>
      </c>
      <c r="J1009" s="33">
        <v>0</v>
      </c>
      <c r="K1009" s="33">
        <v>1</v>
      </c>
      <c r="L1009" s="33">
        <v>0</v>
      </c>
      <c r="M1009" s="33">
        <v>0</v>
      </c>
      <c r="N1009" s="33">
        <v>0</v>
      </c>
      <c r="O1009" s="33">
        <v>0</v>
      </c>
      <c r="P1009" s="33">
        <v>0</v>
      </c>
      <c r="Q1009" s="33">
        <v>0</v>
      </c>
      <c r="R1009" s="33">
        <v>0</v>
      </c>
      <c r="S1009" s="33">
        <v>0</v>
      </c>
      <c r="T1009" s="33">
        <v>0</v>
      </c>
      <c r="U1009" s="33">
        <v>1</v>
      </c>
      <c r="V1009" s="33">
        <v>0</v>
      </c>
      <c r="W1009" s="34">
        <v>0</v>
      </c>
    </row>
    <row r="1010" spans="1:23" x14ac:dyDescent="0.45">
      <c r="A1010" s="27" t="s">
        <v>3819</v>
      </c>
      <c r="B1010" s="28" t="s">
        <v>569</v>
      </c>
      <c r="C1010" s="28" t="s">
        <v>2646</v>
      </c>
      <c r="D1010" s="28" t="s">
        <v>498</v>
      </c>
      <c r="E1010" s="28" t="s">
        <v>1252</v>
      </c>
      <c r="F1010" s="28" t="s">
        <v>1282</v>
      </c>
      <c r="G1010" s="28" t="s">
        <v>1254</v>
      </c>
      <c r="H1010" s="29">
        <v>0</v>
      </c>
      <c r="I1010" s="29">
        <v>0</v>
      </c>
      <c r="J1010" s="29">
        <v>0</v>
      </c>
      <c r="K1010" s="29">
        <v>1</v>
      </c>
      <c r="L1010" s="29">
        <v>0</v>
      </c>
      <c r="M1010" s="29">
        <v>0</v>
      </c>
      <c r="N1010" s="29">
        <v>0</v>
      </c>
      <c r="O1010" s="29">
        <v>0</v>
      </c>
      <c r="P1010" s="29">
        <v>0</v>
      </c>
      <c r="Q1010" s="29">
        <v>0</v>
      </c>
      <c r="R1010" s="29">
        <v>0</v>
      </c>
      <c r="S1010" s="29">
        <v>0</v>
      </c>
      <c r="T1010" s="29">
        <v>0</v>
      </c>
      <c r="U1010" s="29">
        <v>1</v>
      </c>
      <c r="V1010" s="29">
        <v>0</v>
      </c>
      <c r="W1010" s="30">
        <v>0</v>
      </c>
    </row>
    <row r="1011" spans="1:23" x14ac:dyDescent="0.45">
      <c r="A1011" s="31" t="s">
        <v>3820</v>
      </c>
      <c r="B1011" s="32" t="s">
        <v>569</v>
      </c>
      <c r="C1011" s="32" t="s">
        <v>2647</v>
      </c>
      <c r="D1011" s="32" t="s">
        <v>498</v>
      </c>
      <c r="E1011" s="32" t="s">
        <v>1252</v>
      </c>
      <c r="F1011" s="32" t="s">
        <v>1283</v>
      </c>
      <c r="G1011" s="32" t="s">
        <v>1254</v>
      </c>
      <c r="H1011" s="33">
        <v>0</v>
      </c>
      <c r="I1011" s="33">
        <v>0</v>
      </c>
      <c r="J1011" s="33">
        <v>0</v>
      </c>
      <c r="K1011" s="33">
        <v>1</v>
      </c>
      <c r="L1011" s="33">
        <v>0</v>
      </c>
      <c r="M1011" s="33">
        <v>0</v>
      </c>
      <c r="N1011" s="33">
        <v>0</v>
      </c>
      <c r="O1011" s="33">
        <v>0</v>
      </c>
      <c r="P1011" s="33">
        <v>0</v>
      </c>
      <c r="Q1011" s="33">
        <v>0</v>
      </c>
      <c r="R1011" s="33">
        <v>0</v>
      </c>
      <c r="S1011" s="33">
        <v>0</v>
      </c>
      <c r="T1011" s="33">
        <v>0</v>
      </c>
      <c r="U1011" s="33">
        <v>0</v>
      </c>
      <c r="V1011" s="33">
        <v>0</v>
      </c>
      <c r="W1011" s="34">
        <v>0</v>
      </c>
    </row>
    <row r="1012" spans="1:23" x14ac:dyDescent="0.45">
      <c r="A1012" s="27" t="s">
        <v>3821</v>
      </c>
      <c r="B1012" s="28" t="s">
        <v>569</v>
      </c>
      <c r="C1012" s="28" t="s">
        <v>2648</v>
      </c>
      <c r="D1012" s="28" t="s">
        <v>498</v>
      </c>
      <c r="E1012" s="28" t="s">
        <v>1252</v>
      </c>
      <c r="F1012" s="28" t="s">
        <v>1284</v>
      </c>
      <c r="G1012" s="28" t="s">
        <v>1254</v>
      </c>
      <c r="H1012" s="29">
        <v>0</v>
      </c>
      <c r="I1012" s="29">
        <v>0</v>
      </c>
      <c r="J1012" s="29">
        <v>0</v>
      </c>
      <c r="K1012" s="29">
        <v>1</v>
      </c>
      <c r="L1012" s="29">
        <v>0</v>
      </c>
      <c r="M1012" s="29">
        <v>0</v>
      </c>
      <c r="N1012" s="29">
        <v>0</v>
      </c>
      <c r="O1012" s="29">
        <v>0</v>
      </c>
      <c r="P1012" s="29">
        <v>0</v>
      </c>
      <c r="Q1012" s="29">
        <v>0</v>
      </c>
      <c r="R1012" s="29">
        <v>0</v>
      </c>
      <c r="S1012" s="29">
        <v>0</v>
      </c>
      <c r="T1012" s="29">
        <v>0</v>
      </c>
      <c r="U1012" s="29">
        <v>1</v>
      </c>
      <c r="V1012" s="29">
        <v>0</v>
      </c>
      <c r="W1012" s="30">
        <v>0</v>
      </c>
    </row>
    <row r="1013" spans="1:23" x14ac:dyDescent="0.45">
      <c r="A1013" s="31" t="s">
        <v>3822</v>
      </c>
      <c r="B1013" s="32" t="s">
        <v>569</v>
      </c>
      <c r="C1013" s="32" t="s">
        <v>2649</v>
      </c>
      <c r="D1013" s="32" t="s">
        <v>498</v>
      </c>
      <c r="E1013" s="32" t="s">
        <v>1252</v>
      </c>
      <c r="F1013" s="32" t="s">
        <v>1285</v>
      </c>
      <c r="G1013" s="32" t="s">
        <v>1254</v>
      </c>
      <c r="H1013" s="33">
        <v>0</v>
      </c>
      <c r="I1013" s="33">
        <v>0</v>
      </c>
      <c r="J1013" s="33">
        <v>0</v>
      </c>
      <c r="K1013" s="33">
        <v>1</v>
      </c>
      <c r="L1013" s="33">
        <v>0</v>
      </c>
      <c r="M1013" s="33">
        <v>0</v>
      </c>
      <c r="N1013" s="33">
        <v>0</v>
      </c>
      <c r="O1013" s="33">
        <v>0</v>
      </c>
      <c r="P1013" s="33">
        <v>0</v>
      </c>
      <c r="Q1013" s="33">
        <v>0</v>
      </c>
      <c r="R1013" s="33">
        <v>0</v>
      </c>
      <c r="S1013" s="33">
        <v>0</v>
      </c>
      <c r="T1013" s="33">
        <v>0</v>
      </c>
      <c r="U1013" s="33">
        <v>1</v>
      </c>
      <c r="V1013" s="33">
        <v>0</v>
      </c>
      <c r="W1013" s="34">
        <v>0</v>
      </c>
    </row>
    <row r="1014" spans="1:23" x14ac:dyDescent="0.45">
      <c r="A1014" s="27" t="s">
        <v>3823</v>
      </c>
      <c r="B1014" s="28" t="s">
        <v>569</v>
      </c>
      <c r="C1014" s="28" t="s">
        <v>2650</v>
      </c>
      <c r="D1014" s="28" t="s">
        <v>498</v>
      </c>
      <c r="E1014" s="28" t="s">
        <v>1252</v>
      </c>
      <c r="F1014" s="28" t="s">
        <v>1286</v>
      </c>
      <c r="G1014" s="28" t="s">
        <v>1254</v>
      </c>
      <c r="H1014" s="29">
        <v>0</v>
      </c>
      <c r="I1014" s="29">
        <v>0</v>
      </c>
      <c r="J1014" s="29">
        <v>0</v>
      </c>
      <c r="K1014" s="29">
        <v>1</v>
      </c>
      <c r="L1014" s="29">
        <v>0</v>
      </c>
      <c r="M1014" s="29">
        <v>0</v>
      </c>
      <c r="N1014" s="29">
        <v>0</v>
      </c>
      <c r="O1014" s="29">
        <v>0</v>
      </c>
      <c r="P1014" s="29">
        <v>0</v>
      </c>
      <c r="Q1014" s="29">
        <v>0</v>
      </c>
      <c r="R1014" s="29">
        <v>0</v>
      </c>
      <c r="S1014" s="29">
        <v>0</v>
      </c>
      <c r="T1014" s="29">
        <v>0</v>
      </c>
      <c r="U1014" s="29">
        <v>1</v>
      </c>
      <c r="V1014" s="29">
        <v>0</v>
      </c>
      <c r="W1014" s="30">
        <v>0</v>
      </c>
    </row>
    <row r="1015" spans="1:23" x14ac:dyDescent="0.45">
      <c r="A1015" s="31" t="s">
        <v>3824</v>
      </c>
      <c r="B1015" s="32" t="s">
        <v>569</v>
      </c>
      <c r="C1015" s="32" t="s">
        <v>2651</v>
      </c>
      <c r="D1015" s="32" t="s">
        <v>498</v>
      </c>
      <c r="E1015" s="32" t="s">
        <v>1252</v>
      </c>
      <c r="F1015" s="32" t="s">
        <v>1287</v>
      </c>
      <c r="G1015" s="32" t="s">
        <v>1254</v>
      </c>
      <c r="H1015" s="33">
        <v>0</v>
      </c>
      <c r="I1015" s="33">
        <v>0</v>
      </c>
      <c r="J1015" s="33">
        <v>0</v>
      </c>
      <c r="K1015" s="33">
        <v>1</v>
      </c>
      <c r="L1015" s="33">
        <v>0</v>
      </c>
      <c r="M1015" s="33">
        <v>0</v>
      </c>
      <c r="N1015" s="33">
        <v>0</v>
      </c>
      <c r="O1015" s="33">
        <v>0</v>
      </c>
      <c r="P1015" s="33">
        <v>0</v>
      </c>
      <c r="Q1015" s="33">
        <v>0</v>
      </c>
      <c r="R1015" s="33">
        <v>0</v>
      </c>
      <c r="S1015" s="33">
        <v>0</v>
      </c>
      <c r="T1015" s="33">
        <v>0</v>
      </c>
      <c r="U1015" s="33">
        <v>1</v>
      </c>
      <c r="V1015" s="33">
        <v>0</v>
      </c>
      <c r="W1015" s="34">
        <v>0</v>
      </c>
    </row>
    <row r="1016" spans="1:23" x14ac:dyDescent="0.45">
      <c r="A1016" s="27" t="s">
        <v>3825</v>
      </c>
      <c r="B1016" s="28" t="s">
        <v>569</v>
      </c>
      <c r="C1016" s="28" t="s">
        <v>2652</v>
      </c>
      <c r="D1016" s="28" t="s">
        <v>498</v>
      </c>
      <c r="E1016" s="28" t="s">
        <v>1252</v>
      </c>
      <c r="F1016" s="28" t="s">
        <v>1288</v>
      </c>
      <c r="G1016" s="28" t="s">
        <v>1254</v>
      </c>
      <c r="H1016" s="29">
        <v>0</v>
      </c>
      <c r="I1016" s="29">
        <v>0</v>
      </c>
      <c r="J1016" s="29">
        <v>0</v>
      </c>
      <c r="K1016" s="29">
        <v>1</v>
      </c>
      <c r="L1016" s="29">
        <v>0</v>
      </c>
      <c r="M1016" s="29">
        <v>0</v>
      </c>
      <c r="N1016" s="29">
        <v>0</v>
      </c>
      <c r="O1016" s="29">
        <v>0</v>
      </c>
      <c r="P1016" s="29">
        <v>0</v>
      </c>
      <c r="Q1016" s="29">
        <v>0</v>
      </c>
      <c r="R1016" s="29">
        <v>0</v>
      </c>
      <c r="S1016" s="29">
        <v>0</v>
      </c>
      <c r="T1016" s="29">
        <v>0</v>
      </c>
      <c r="U1016" s="29">
        <v>1</v>
      </c>
      <c r="V1016" s="29">
        <v>0</v>
      </c>
      <c r="W1016" s="30">
        <v>0</v>
      </c>
    </row>
    <row r="1017" spans="1:23" x14ac:dyDescent="0.45">
      <c r="A1017" s="31" t="s">
        <v>3826</v>
      </c>
      <c r="B1017" s="32" t="s">
        <v>569</v>
      </c>
      <c r="C1017" s="32" t="s">
        <v>2653</v>
      </c>
      <c r="D1017" s="32" t="s">
        <v>498</v>
      </c>
      <c r="E1017" s="32" t="s">
        <v>1252</v>
      </c>
      <c r="F1017" s="32" t="s">
        <v>1289</v>
      </c>
      <c r="G1017" s="32" t="s">
        <v>1254</v>
      </c>
      <c r="H1017" s="33">
        <v>0</v>
      </c>
      <c r="I1017" s="33">
        <v>0</v>
      </c>
      <c r="J1017" s="33">
        <v>0</v>
      </c>
      <c r="K1017" s="33">
        <v>1</v>
      </c>
      <c r="L1017" s="33">
        <v>0</v>
      </c>
      <c r="M1017" s="33">
        <v>0</v>
      </c>
      <c r="N1017" s="33">
        <v>0</v>
      </c>
      <c r="O1017" s="33">
        <v>0</v>
      </c>
      <c r="P1017" s="33">
        <v>0</v>
      </c>
      <c r="Q1017" s="33">
        <v>0</v>
      </c>
      <c r="R1017" s="33">
        <v>0</v>
      </c>
      <c r="S1017" s="33">
        <v>0</v>
      </c>
      <c r="T1017" s="33">
        <v>0</v>
      </c>
      <c r="U1017" s="33">
        <v>1</v>
      </c>
      <c r="V1017" s="33">
        <v>0</v>
      </c>
      <c r="W1017" s="34">
        <v>0</v>
      </c>
    </row>
    <row r="1018" spans="1:23" x14ac:dyDescent="0.45">
      <c r="A1018" s="27" t="s">
        <v>3827</v>
      </c>
      <c r="B1018" s="28" t="s">
        <v>569</v>
      </c>
      <c r="C1018" s="28" t="s">
        <v>2654</v>
      </c>
      <c r="D1018" s="28" t="s">
        <v>498</v>
      </c>
      <c r="E1018" s="28" t="s">
        <v>1252</v>
      </c>
      <c r="F1018" s="28" t="s">
        <v>1290</v>
      </c>
      <c r="G1018" s="28" t="s">
        <v>1254</v>
      </c>
      <c r="H1018" s="29">
        <v>0</v>
      </c>
      <c r="I1018" s="29">
        <v>0</v>
      </c>
      <c r="J1018" s="29">
        <v>0</v>
      </c>
      <c r="K1018" s="29">
        <v>1</v>
      </c>
      <c r="L1018" s="29">
        <v>0</v>
      </c>
      <c r="M1018" s="29">
        <v>0</v>
      </c>
      <c r="N1018" s="29">
        <v>0</v>
      </c>
      <c r="O1018" s="29">
        <v>0</v>
      </c>
      <c r="P1018" s="29">
        <v>0</v>
      </c>
      <c r="Q1018" s="29">
        <v>0</v>
      </c>
      <c r="R1018" s="29">
        <v>0</v>
      </c>
      <c r="S1018" s="29">
        <v>0</v>
      </c>
      <c r="T1018" s="29">
        <v>0</v>
      </c>
      <c r="U1018" s="29">
        <v>1</v>
      </c>
      <c r="V1018" s="29">
        <v>0</v>
      </c>
      <c r="W1018" s="30">
        <v>0</v>
      </c>
    </row>
    <row r="1019" spans="1:23" x14ac:dyDescent="0.45">
      <c r="A1019" s="31" t="s">
        <v>3828</v>
      </c>
      <c r="B1019" s="32" t="s">
        <v>569</v>
      </c>
      <c r="C1019" s="32" t="s">
        <v>2655</v>
      </c>
      <c r="D1019" s="32" t="s">
        <v>498</v>
      </c>
      <c r="E1019" s="32" t="s">
        <v>1252</v>
      </c>
      <c r="F1019" s="32" t="s">
        <v>1291</v>
      </c>
      <c r="G1019" s="32" t="s">
        <v>1254</v>
      </c>
      <c r="H1019" s="33">
        <v>0</v>
      </c>
      <c r="I1019" s="33">
        <v>0</v>
      </c>
      <c r="J1019" s="33">
        <v>0</v>
      </c>
      <c r="K1019" s="33">
        <v>1</v>
      </c>
      <c r="L1019" s="33">
        <v>0</v>
      </c>
      <c r="M1019" s="33">
        <v>0</v>
      </c>
      <c r="N1019" s="33">
        <v>0</v>
      </c>
      <c r="O1019" s="33">
        <v>0</v>
      </c>
      <c r="P1019" s="33">
        <v>0</v>
      </c>
      <c r="Q1019" s="33">
        <v>0</v>
      </c>
      <c r="R1019" s="33">
        <v>0</v>
      </c>
      <c r="S1019" s="33">
        <v>0</v>
      </c>
      <c r="T1019" s="33">
        <v>0</v>
      </c>
      <c r="U1019" s="33">
        <v>1</v>
      </c>
      <c r="V1019" s="33">
        <v>0</v>
      </c>
      <c r="W1019" s="34">
        <v>0</v>
      </c>
    </row>
    <row r="1020" spans="1:23" x14ac:dyDescent="0.45">
      <c r="A1020" s="27" t="s">
        <v>3829</v>
      </c>
      <c r="B1020" s="28" t="s">
        <v>569</v>
      </c>
      <c r="C1020" s="28" t="s">
        <v>2656</v>
      </c>
      <c r="D1020" s="28" t="s">
        <v>498</v>
      </c>
      <c r="E1020" s="28" t="s">
        <v>1252</v>
      </c>
      <c r="F1020" s="28" t="s">
        <v>1292</v>
      </c>
      <c r="G1020" s="28" t="s">
        <v>1254</v>
      </c>
      <c r="H1020" s="29">
        <v>0</v>
      </c>
      <c r="I1020" s="29">
        <v>0</v>
      </c>
      <c r="J1020" s="29">
        <v>0</v>
      </c>
      <c r="K1020" s="29">
        <v>1</v>
      </c>
      <c r="L1020" s="29">
        <v>0</v>
      </c>
      <c r="M1020" s="29">
        <v>0</v>
      </c>
      <c r="N1020" s="29">
        <v>0</v>
      </c>
      <c r="O1020" s="29">
        <v>0</v>
      </c>
      <c r="P1020" s="29">
        <v>0</v>
      </c>
      <c r="Q1020" s="29">
        <v>0</v>
      </c>
      <c r="R1020" s="29">
        <v>0</v>
      </c>
      <c r="S1020" s="29">
        <v>0</v>
      </c>
      <c r="T1020" s="29">
        <v>0</v>
      </c>
      <c r="U1020" s="29">
        <v>1</v>
      </c>
      <c r="V1020" s="29">
        <v>0</v>
      </c>
      <c r="W1020" s="30">
        <v>0</v>
      </c>
    </row>
    <row r="1021" spans="1:23" x14ac:dyDescent="0.45">
      <c r="A1021" s="31" t="s">
        <v>3830</v>
      </c>
      <c r="B1021" s="32" t="s">
        <v>569</v>
      </c>
      <c r="C1021" s="32" t="s">
        <v>2657</v>
      </c>
      <c r="D1021" s="32" t="s">
        <v>498</v>
      </c>
      <c r="E1021" s="32" t="s">
        <v>1252</v>
      </c>
      <c r="F1021" s="32" t="s">
        <v>1293</v>
      </c>
      <c r="G1021" s="32" t="s">
        <v>1254</v>
      </c>
      <c r="H1021" s="33">
        <v>0</v>
      </c>
      <c r="I1021" s="33">
        <v>0</v>
      </c>
      <c r="J1021" s="33">
        <v>0</v>
      </c>
      <c r="K1021" s="33">
        <v>1</v>
      </c>
      <c r="L1021" s="33">
        <v>0</v>
      </c>
      <c r="M1021" s="33">
        <v>0</v>
      </c>
      <c r="N1021" s="33">
        <v>0</v>
      </c>
      <c r="O1021" s="33">
        <v>0</v>
      </c>
      <c r="P1021" s="33">
        <v>0</v>
      </c>
      <c r="Q1021" s="33">
        <v>0</v>
      </c>
      <c r="R1021" s="33">
        <v>0</v>
      </c>
      <c r="S1021" s="33">
        <v>0</v>
      </c>
      <c r="T1021" s="33">
        <v>0</v>
      </c>
      <c r="U1021" s="33">
        <v>1</v>
      </c>
      <c r="V1021" s="33">
        <v>0</v>
      </c>
      <c r="W1021" s="34">
        <v>0</v>
      </c>
    </row>
    <row r="1022" spans="1:23" x14ac:dyDescent="0.45">
      <c r="A1022" s="27" t="s">
        <v>3831</v>
      </c>
      <c r="B1022" s="28" t="s">
        <v>569</v>
      </c>
      <c r="C1022" s="28" t="s">
        <v>2658</v>
      </c>
      <c r="D1022" s="28" t="s">
        <v>498</v>
      </c>
      <c r="E1022" s="28" t="s">
        <v>1252</v>
      </c>
      <c r="F1022" s="28" t="s">
        <v>1294</v>
      </c>
      <c r="G1022" s="28" t="s">
        <v>1254</v>
      </c>
      <c r="H1022" s="29">
        <v>0</v>
      </c>
      <c r="I1022" s="29">
        <v>0</v>
      </c>
      <c r="J1022" s="29">
        <v>0</v>
      </c>
      <c r="K1022" s="29">
        <v>1</v>
      </c>
      <c r="L1022" s="29">
        <v>0</v>
      </c>
      <c r="M1022" s="29">
        <v>0</v>
      </c>
      <c r="N1022" s="29">
        <v>0</v>
      </c>
      <c r="O1022" s="29">
        <v>0</v>
      </c>
      <c r="P1022" s="29">
        <v>0</v>
      </c>
      <c r="Q1022" s="29">
        <v>0</v>
      </c>
      <c r="R1022" s="29">
        <v>0</v>
      </c>
      <c r="S1022" s="29">
        <v>0</v>
      </c>
      <c r="T1022" s="29">
        <v>0</v>
      </c>
      <c r="U1022" s="29">
        <v>1</v>
      </c>
      <c r="V1022" s="29">
        <v>0</v>
      </c>
      <c r="W1022" s="30">
        <v>0</v>
      </c>
    </row>
    <row r="1023" spans="1:23" x14ac:dyDescent="0.45">
      <c r="A1023" s="31" t="s">
        <v>3832</v>
      </c>
      <c r="B1023" s="32" t="s">
        <v>569</v>
      </c>
      <c r="C1023" s="32" t="s">
        <v>2659</v>
      </c>
      <c r="D1023" s="32" t="s">
        <v>498</v>
      </c>
      <c r="E1023" s="32" t="s">
        <v>1252</v>
      </c>
      <c r="F1023" s="32" t="s">
        <v>1295</v>
      </c>
      <c r="G1023" s="32" t="s">
        <v>1254</v>
      </c>
      <c r="H1023" s="33">
        <v>0</v>
      </c>
      <c r="I1023" s="33">
        <v>0</v>
      </c>
      <c r="J1023" s="33">
        <v>0</v>
      </c>
      <c r="K1023" s="33">
        <v>1</v>
      </c>
      <c r="L1023" s="33">
        <v>0</v>
      </c>
      <c r="M1023" s="33">
        <v>0</v>
      </c>
      <c r="N1023" s="33">
        <v>0</v>
      </c>
      <c r="O1023" s="33">
        <v>0</v>
      </c>
      <c r="P1023" s="33">
        <v>0</v>
      </c>
      <c r="Q1023" s="33">
        <v>0</v>
      </c>
      <c r="R1023" s="33">
        <v>0</v>
      </c>
      <c r="S1023" s="33">
        <v>0</v>
      </c>
      <c r="T1023" s="33">
        <v>0</v>
      </c>
      <c r="U1023" s="33">
        <v>0</v>
      </c>
      <c r="V1023" s="33">
        <v>0</v>
      </c>
      <c r="W1023" s="34">
        <v>0</v>
      </c>
    </row>
    <row r="1024" spans="1:23" x14ac:dyDescent="0.45">
      <c r="A1024" s="27" t="s">
        <v>3833</v>
      </c>
      <c r="B1024" s="28" t="s">
        <v>569</v>
      </c>
      <c r="C1024" s="28" t="s">
        <v>2660</v>
      </c>
      <c r="D1024" s="28" t="s">
        <v>498</v>
      </c>
      <c r="E1024" s="28" t="s">
        <v>1252</v>
      </c>
      <c r="F1024" s="28" t="s">
        <v>1296</v>
      </c>
      <c r="G1024" s="28" t="s">
        <v>1254</v>
      </c>
      <c r="H1024" s="29">
        <v>0</v>
      </c>
      <c r="I1024" s="29">
        <v>0</v>
      </c>
      <c r="J1024" s="29">
        <v>0</v>
      </c>
      <c r="K1024" s="29">
        <v>1</v>
      </c>
      <c r="L1024" s="29">
        <v>0</v>
      </c>
      <c r="M1024" s="29">
        <v>0</v>
      </c>
      <c r="N1024" s="29">
        <v>0</v>
      </c>
      <c r="O1024" s="29">
        <v>0</v>
      </c>
      <c r="P1024" s="29">
        <v>0</v>
      </c>
      <c r="Q1024" s="29">
        <v>0</v>
      </c>
      <c r="R1024" s="29">
        <v>0</v>
      </c>
      <c r="S1024" s="29">
        <v>0</v>
      </c>
      <c r="T1024" s="29">
        <v>0</v>
      </c>
      <c r="U1024" s="29">
        <v>1</v>
      </c>
      <c r="V1024" s="29">
        <v>0</v>
      </c>
      <c r="W1024" s="30">
        <v>0</v>
      </c>
    </row>
    <row r="1025" spans="1:23" x14ac:dyDescent="0.45">
      <c r="A1025" s="31" t="s">
        <v>3834</v>
      </c>
      <c r="B1025" s="32" t="s">
        <v>569</v>
      </c>
      <c r="C1025" s="32" t="s">
        <v>2661</v>
      </c>
      <c r="D1025" s="32" t="s">
        <v>498</v>
      </c>
      <c r="E1025" s="32" t="s">
        <v>1252</v>
      </c>
      <c r="F1025" s="32" t="s">
        <v>1297</v>
      </c>
      <c r="G1025" s="32" t="s">
        <v>1254</v>
      </c>
      <c r="H1025" s="33">
        <v>0</v>
      </c>
      <c r="I1025" s="33">
        <v>0</v>
      </c>
      <c r="J1025" s="33">
        <v>0</v>
      </c>
      <c r="K1025" s="33">
        <v>1</v>
      </c>
      <c r="L1025" s="33">
        <v>0</v>
      </c>
      <c r="M1025" s="33">
        <v>0</v>
      </c>
      <c r="N1025" s="33">
        <v>0</v>
      </c>
      <c r="O1025" s="33">
        <v>0</v>
      </c>
      <c r="P1025" s="33">
        <v>0</v>
      </c>
      <c r="Q1025" s="33">
        <v>0</v>
      </c>
      <c r="R1025" s="33">
        <v>0</v>
      </c>
      <c r="S1025" s="33">
        <v>0</v>
      </c>
      <c r="T1025" s="33">
        <v>0</v>
      </c>
      <c r="U1025" s="33">
        <v>1</v>
      </c>
      <c r="V1025" s="33">
        <v>0</v>
      </c>
      <c r="W1025" s="34">
        <v>0</v>
      </c>
    </row>
    <row r="1026" spans="1:23" x14ac:dyDescent="0.45">
      <c r="A1026" s="27" t="s">
        <v>3835</v>
      </c>
      <c r="B1026" s="28" t="s">
        <v>569</v>
      </c>
      <c r="C1026" s="28" t="s">
        <v>2662</v>
      </c>
      <c r="D1026" s="28" t="s">
        <v>498</v>
      </c>
      <c r="E1026" s="28" t="s">
        <v>1252</v>
      </c>
      <c r="F1026" s="28" t="s">
        <v>1298</v>
      </c>
      <c r="G1026" s="28" t="s">
        <v>1254</v>
      </c>
      <c r="H1026" s="29">
        <v>0</v>
      </c>
      <c r="I1026" s="29">
        <v>0</v>
      </c>
      <c r="J1026" s="29">
        <v>0</v>
      </c>
      <c r="K1026" s="29">
        <v>1</v>
      </c>
      <c r="L1026" s="29">
        <v>0</v>
      </c>
      <c r="M1026" s="29">
        <v>0</v>
      </c>
      <c r="N1026" s="29">
        <v>0</v>
      </c>
      <c r="O1026" s="29">
        <v>0</v>
      </c>
      <c r="P1026" s="29">
        <v>0</v>
      </c>
      <c r="Q1026" s="29">
        <v>0</v>
      </c>
      <c r="R1026" s="29">
        <v>0</v>
      </c>
      <c r="S1026" s="29">
        <v>0</v>
      </c>
      <c r="T1026" s="29">
        <v>0</v>
      </c>
      <c r="U1026" s="29">
        <v>1</v>
      </c>
      <c r="V1026" s="29">
        <v>0</v>
      </c>
      <c r="W1026" s="30">
        <v>0</v>
      </c>
    </row>
    <row r="1027" spans="1:23" x14ac:dyDescent="0.45">
      <c r="A1027" s="31" t="s">
        <v>3836</v>
      </c>
      <c r="B1027" s="32" t="s">
        <v>569</v>
      </c>
      <c r="C1027" s="32" t="s">
        <v>2663</v>
      </c>
      <c r="D1027" s="32" t="s">
        <v>498</v>
      </c>
      <c r="E1027" s="32" t="s">
        <v>1252</v>
      </c>
      <c r="F1027" s="32" t="s">
        <v>1299</v>
      </c>
      <c r="G1027" s="32" t="s">
        <v>1254</v>
      </c>
      <c r="H1027" s="33">
        <v>0</v>
      </c>
      <c r="I1027" s="33">
        <v>0</v>
      </c>
      <c r="J1027" s="33">
        <v>0</v>
      </c>
      <c r="K1027" s="33">
        <v>1</v>
      </c>
      <c r="L1027" s="33">
        <v>0</v>
      </c>
      <c r="M1027" s="33">
        <v>0</v>
      </c>
      <c r="N1027" s="33">
        <v>0</v>
      </c>
      <c r="O1027" s="33">
        <v>0</v>
      </c>
      <c r="P1027" s="33">
        <v>0</v>
      </c>
      <c r="Q1027" s="33">
        <v>0</v>
      </c>
      <c r="R1027" s="33">
        <v>0</v>
      </c>
      <c r="S1027" s="33">
        <v>0</v>
      </c>
      <c r="T1027" s="33">
        <v>0</v>
      </c>
      <c r="U1027" s="33">
        <v>1</v>
      </c>
      <c r="V1027" s="33">
        <v>0</v>
      </c>
      <c r="W1027" s="34">
        <v>0</v>
      </c>
    </row>
    <row r="1028" spans="1:23" x14ac:dyDescent="0.45">
      <c r="A1028" s="27" t="s">
        <v>3837</v>
      </c>
      <c r="B1028" s="28" t="s">
        <v>569</v>
      </c>
      <c r="C1028" s="28" t="s">
        <v>2664</v>
      </c>
      <c r="D1028" s="28" t="s">
        <v>498</v>
      </c>
      <c r="E1028" s="28" t="s">
        <v>1252</v>
      </c>
      <c r="F1028" s="28" t="s">
        <v>1300</v>
      </c>
      <c r="G1028" s="28" t="s">
        <v>1254</v>
      </c>
      <c r="H1028" s="29">
        <v>0</v>
      </c>
      <c r="I1028" s="29">
        <v>0</v>
      </c>
      <c r="J1028" s="29">
        <v>0</v>
      </c>
      <c r="K1028" s="29">
        <v>1</v>
      </c>
      <c r="L1028" s="29">
        <v>0</v>
      </c>
      <c r="M1028" s="29">
        <v>0</v>
      </c>
      <c r="N1028" s="29">
        <v>0</v>
      </c>
      <c r="O1028" s="29">
        <v>0</v>
      </c>
      <c r="P1028" s="29">
        <v>0</v>
      </c>
      <c r="Q1028" s="29">
        <v>0</v>
      </c>
      <c r="R1028" s="29">
        <v>0</v>
      </c>
      <c r="S1028" s="29">
        <v>0</v>
      </c>
      <c r="T1028" s="29">
        <v>0</v>
      </c>
      <c r="U1028" s="29">
        <v>1</v>
      </c>
      <c r="V1028" s="29">
        <v>0</v>
      </c>
      <c r="W1028" s="30">
        <v>0</v>
      </c>
    </row>
    <row r="1029" spans="1:23" x14ac:dyDescent="0.45">
      <c r="A1029" s="31" t="s">
        <v>3838</v>
      </c>
      <c r="B1029" s="32" t="s">
        <v>569</v>
      </c>
      <c r="C1029" s="32" t="s">
        <v>2665</v>
      </c>
      <c r="D1029" s="32" t="s">
        <v>498</v>
      </c>
      <c r="E1029" s="32" t="s">
        <v>1252</v>
      </c>
      <c r="F1029" s="32" t="s">
        <v>1301</v>
      </c>
      <c r="G1029" s="32" t="s">
        <v>1254</v>
      </c>
      <c r="H1029" s="33">
        <v>0</v>
      </c>
      <c r="I1029" s="33">
        <v>0</v>
      </c>
      <c r="J1029" s="33">
        <v>0</v>
      </c>
      <c r="K1029" s="33">
        <v>1</v>
      </c>
      <c r="L1029" s="33">
        <v>0</v>
      </c>
      <c r="M1029" s="33">
        <v>0</v>
      </c>
      <c r="N1029" s="33">
        <v>0</v>
      </c>
      <c r="O1029" s="33">
        <v>0</v>
      </c>
      <c r="P1029" s="33">
        <v>0</v>
      </c>
      <c r="Q1029" s="33">
        <v>0</v>
      </c>
      <c r="R1029" s="33">
        <v>0</v>
      </c>
      <c r="S1029" s="33">
        <v>0</v>
      </c>
      <c r="T1029" s="33">
        <v>0</v>
      </c>
      <c r="U1029" s="33">
        <v>1</v>
      </c>
      <c r="V1029" s="33">
        <v>0</v>
      </c>
      <c r="W1029" s="34">
        <v>0</v>
      </c>
    </row>
    <row r="1030" spans="1:23" x14ac:dyDescent="0.45">
      <c r="A1030" s="27" t="s">
        <v>3839</v>
      </c>
      <c r="B1030" s="28" t="s">
        <v>569</v>
      </c>
      <c r="C1030" s="28" t="s">
        <v>2666</v>
      </c>
      <c r="D1030" s="28" t="s">
        <v>498</v>
      </c>
      <c r="E1030" s="28" t="s">
        <v>1252</v>
      </c>
      <c r="F1030" s="28" t="s">
        <v>1302</v>
      </c>
      <c r="G1030" s="28" t="s">
        <v>1254</v>
      </c>
      <c r="H1030" s="29">
        <v>0</v>
      </c>
      <c r="I1030" s="29">
        <v>0</v>
      </c>
      <c r="J1030" s="29">
        <v>0</v>
      </c>
      <c r="K1030" s="29">
        <v>1</v>
      </c>
      <c r="L1030" s="29">
        <v>0</v>
      </c>
      <c r="M1030" s="29">
        <v>0</v>
      </c>
      <c r="N1030" s="29">
        <v>0</v>
      </c>
      <c r="O1030" s="29">
        <v>0</v>
      </c>
      <c r="P1030" s="29">
        <v>0</v>
      </c>
      <c r="Q1030" s="29">
        <v>0</v>
      </c>
      <c r="R1030" s="29">
        <v>0</v>
      </c>
      <c r="S1030" s="29">
        <v>0</v>
      </c>
      <c r="T1030" s="29">
        <v>0</v>
      </c>
      <c r="U1030" s="29">
        <v>1</v>
      </c>
      <c r="V1030" s="29">
        <v>0</v>
      </c>
      <c r="W1030" s="30">
        <v>0</v>
      </c>
    </row>
    <row r="1031" spans="1:23" x14ac:dyDescent="0.45">
      <c r="A1031" s="31" t="s">
        <v>3840</v>
      </c>
      <c r="B1031" s="32" t="s">
        <v>569</v>
      </c>
      <c r="C1031" s="32" t="s">
        <v>2667</v>
      </c>
      <c r="D1031" s="32" t="s">
        <v>498</v>
      </c>
      <c r="E1031" s="32" t="s">
        <v>1252</v>
      </c>
      <c r="F1031" s="32" t="s">
        <v>1303</v>
      </c>
      <c r="G1031" s="32" t="s">
        <v>1254</v>
      </c>
      <c r="H1031" s="33">
        <v>0</v>
      </c>
      <c r="I1031" s="33">
        <v>0</v>
      </c>
      <c r="J1031" s="33">
        <v>0</v>
      </c>
      <c r="K1031" s="33">
        <v>1</v>
      </c>
      <c r="L1031" s="33">
        <v>0</v>
      </c>
      <c r="M1031" s="33">
        <v>0</v>
      </c>
      <c r="N1031" s="33">
        <v>0</v>
      </c>
      <c r="O1031" s="33">
        <v>0</v>
      </c>
      <c r="P1031" s="33">
        <v>0</v>
      </c>
      <c r="Q1031" s="33">
        <v>0</v>
      </c>
      <c r="R1031" s="33">
        <v>0</v>
      </c>
      <c r="S1031" s="33">
        <v>0</v>
      </c>
      <c r="T1031" s="33">
        <v>0</v>
      </c>
      <c r="U1031" s="33">
        <v>1</v>
      </c>
      <c r="V1031" s="33">
        <v>0</v>
      </c>
      <c r="W1031" s="34">
        <v>0</v>
      </c>
    </row>
    <row r="1032" spans="1:23" x14ac:dyDescent="0.45">
      <c r="A1032" s="27" t="s">
        <v>3841</v>
      </c>
      <c r="B1032" s="28" t="s">
        <v>569</v>
      </c>
      <c r="C1032" s="28" t="s">
        <v>2668</v>
      </c>
      <c r="D1032" s="28" t="s">
        <v>498</v>
      </c>
      <c r="E1032" s="28" t="s">
        <v>1252</v>
      </c>
      <c r="F1032" s="28" t="s">
        <v>1304</v>
      </c>
      <c r="G1032" s="28" t="s">
        <v>1254</v>
      </c>
      <c r="H1032" s="29">
        <v>0</v>
      </c>
      <c r="I1032" s="29">
        <v>0</v>
      </c>
      <c r="J1032" s="29">
        <v>0</v>
      </c>
      <c r="K1032" s="29">
        <v>1</v>
      </c>
      <c r="L1032" s="29">
        <v>0</v>
      </c>
      <c r="M1032" s="29">
        <v>0</v>
      </c>
      <c r="N1032" s="29">
        <v>0</v>
      </c>
      <c r="O1032" s="29">
        <v>0</v>
      </c>
      <c r="P1032" s="29">
        <v>0</v>
      </c>
      <c r="Q1032" s="29">
        <v>0</v>
      </c>
      <c r="R1032" s="29">
        <v>0</v>
      </c>
      <c r="S1032" s="29">
        <v>0</v>
      </c>
      <c r="T1032" s="29">
        <v>0</v>
      </c>
      <c r="U1032" s="29">
        <v>1</v>
      </c>
      <c r="V1032" s="29">
        <v>0</v>
      </c>
      <c r="W1032" s="30">
        <v>0</v>
      </c>
    </row>
    <row r="1033" spans="1:23" x14ac:dyDescent="0.45">
      <c r="A1033" s="31" t="s">
        <v>3842</v>
      </c>
      <c r="B1033" s="32" t="s">
        <v>569</v>
      </c>
      <c r="C1033" s="32" t="s">
        <v>2669</v>
      </c>
      <c r="D1033" s="32" t="s">
        <v>498</v>
      </c>
      <c r="E1033" s="32" t="s">
        <v>1252</v>
      </c>
      <c r="F1033" s="32" t="s">
        <v>1305</v>
      </c>
      <c r="G1033" s="32" t="s">
        <v>1254</v>
      </c>
      <c r="H1033" s="33">
        <v>0</v>
      </c>
      <c r="I1033" s="33">
        <v>0</v>
      </c>
      <c r="J1033" s="33">
        <v>0</v>
      </c>
      <c r="K1033" s="33">
        <v>1</v>
      </c>
      <c r="L1033" s="33">
        <v>0</v>
      </c>
      <c r="M1033" s="33">
        <v>0</v>
      </c>
      <c r="N1033" s="33">
        <v>0</v>
      </c>
      <c r="O1033" s="33">
        <v>0</v>
      </c>
      <c r="P1033" s="33">
        <v>0</v>
      </c>
      <c r="Q1033" s="33">
        <v>0</v>
      </c>
      <c r="R1033" s="33">
        <v>0</v>
      </c>
      <c r="S1033" s="33">
        <v>0</v>
      </c>
      <c r="T1033" s="33">
        <v>0</v>
      </c>
      <c r="U1033" s="33">
        <v>1</v>
      </c>
      <c r="V1033" s="33">
        <v>0</v>
      </c>
      <c r="W1033" s="34">
        <v>0</v>
      </c>
    </row>
    <row r="1034" spans="1:23" x14ac:dyDescent="0.45">
      <c r="A1034" s="27" t="s">
        <v>3843</v>
      </c>
      <c r="B1034" s="28" t="s">
        <v>569</v>
      </c>
      <c r="C1034" s="28" t="s">
        <v>2670</v>
      </c>
      <c r="D1034" s="28" t="s">
        <v>498</v>
      </c>
      <c r="E1034" s="28" t="s">
        <v>1252</v>
      </c>
      <c r="F1034" s="28" t="s">
        <v>1306</v>
      </c>
      <c r="G1034" s="28" t="s">
        <v>1254</v>
      </c>
      <c r="H1034" s="29">
        <v>0</v>
      </c>
      <c r="I1034" s="29">
        <v>0</v>
      </c>
      <c r="J1034" s="29">
        <v>0</v>
      </c>
      <c r="K1034" s="29">
        <v>1</v>
      </c>
      <c r="L1034" s="29">
        <v>0</v>
      </c>
      <c r="M1034" s="29">
        <v>0</v>
      </c>
      <c r="N1034" s="29">
        <v>0</v>
      </c>
      <c r="O1034" s="29">
        <v>0</v>
      </c>
      <c r="P1034" s="29">
        <v>0</v>
      </c>
      <c r="Q1034" s="29">
        <v>0</v>
      </c>
      <c r="R1034" s="29">
        <v>0</v>
      </c>
      <c r="S1034" s="29">
        <v>0</v>
      </c>
      <c r="T1034" s="29">
        <v>0</v>
      </c>
      <c r="U1034" s="29">
        <v>1</v>
      </c>
      <c r="V1034" s="29">
        <v>0</v>
      </c>
      <c r="W1034" s="30">
        <v>0</v>
      </c>
    </row>
    <row r="1035" spans="1:23" x14ac:dyDescent="0.45">
      <c r="A1035" s="31" t="s">
        <v>3844</v>
      </c>
      <c r="B1035" s="32" t="s">
        <v>569</v>
      </c>
      <c r="C1035" s="32" t="s">
        <v>2671</v>
      </c>
      <c r="D1035" s="32" t="s">
        <v>498</v>
      </c>
      <c r="E1035" s="32" t="s">
        <v>1252</v>
      </c>
      <c r="F1035" s="32" t="s">
        <v>1307</v>
      </c>
      <c r="G1035" s="32" t="s">
        <v>1254</v>
      </c>
      <c r="H1035" s="33">
        <v>0</v>
      </c>
      <c r="I1035" s="33">
        <v>0</v>
      </c>
      <c r="J1035" s="33">
        <v>0</v>
      </c>
      <c r="K1035" s="33">
        <v>1</v>
      </c>
      <c r="L1035" s="33">
        <v>0</v>
      </c>
      <c r="M1035" s="33">
        <v>0</v>
      </c>
      <c r="N1035" s="33">
        <v>0</v>
      </c>
      <c r="O1035" s="33">
        <v>0</v>
      </c>
      <c r="P1035" s="33">
        <v>0</v>
      </c>
      <c r="Q1035" s="33">
        <v>0</v>
      </c>
      <c r="R1035" s="33">
        <v>0</v>
      </c>
      <c r="S1035" s="33">
        <v>0</v>
      </c>
      <c r="T1035" s="33">
        <v>0</v>
      </c>
      <c r="U1035" s="33">
        <v>0</v>
      </c>
      <c r="V1035" s="33">
        <v>0</v>
      </c>
      <c r="W1035" s="34">
        <v>0</v>
      </c>
    </row>
    <row r="1036" spans="1:23" x14ac:dyDescent="0.45">
      <c r="A1036" s="27" t="s">
        <v>3845</v>
      </c>
      <c r="B1036" s="28" t="s">
        <v>569</v>
      </c>
      <c r="C1036" s="28" t="s">
        <v>2672</v>
      </c>
      <c r="D1036" s="28" t="s">
        <v>498</v>
      </c>
      <c r="E1036" s="28" t="s">
        <v>1252</v>
      </c>
      <c r="F1036" s="28" t="s">
        <v>1308</v>
      </c>
      <c r="G1036" s="28" t="s">
        <v>1254</v>
      </c>
      <c r="H1036" s="29">
        <v>0</v>
      </c>
      <c r="I1036" s="29">
        <v>0</v>
      </c>
      <c r="J1036" s="29">
        <v>0</v>
      </c>
      <c r="K1036" s="29">
        <v>1</v>
      </c>
      <c r="L1036" s="29">
        <v>0</v>
      </c>
      <c r="M1036" s="29">
        <v>0</v>
      </c>
      <c r="N1036" s="29">
        <v>0</v>
      </c>
      <c r="O1036" s="29">
        <v>0</v>
      </c>
      <c r="P1036" s="29">
        <v>0</v>
      </c>
      <c r="Q1036" s="29">
        <v>0</v>
      </c>
      <c r="R1036" s="29">
        <v>0</v>
      </c>
      <c r="S1036" s="29">
        <v>0</v>
      </c>
      <c r="T1036" s="29">
        <v>0</v>
      </c>
      <c r="U1036" s="29">
        <v>0</v>
      </c>
      <c r="V1036" s="29">
        <v>0</v>
      </c>
      <c r="W1036" s="30">
        <v>0</v>
      </c>
    </row>
    <row r="1037" spans="1:23" x14ac:dyDescent="0.45">
      <c r="A1037" s="31" t="s">
        <v>3846</v>
      </c>
      <c r="B1037" s="32" t="s">
        <v>569</v>
      </c>
      <c r="C1037" s="32" t="s">
        <v>2673</v>
      </c>
      <c r="D1037" s="32" t="s">
        <v>498</v>
      </c>
      <c r="E1037" s="32" t="s">
        <v>1309</v>
      </c>
      <c r="F1037" s="32" t="s">
        <v>1310</v>
      </c>
      <c r="G1037" s="32" t="s">
        <v>1311</v>
      </c>
      <c r="H1037" s="33">
        <v>0</v>
      </c>
      <c r="I1037" s="33">
        <v>0</v>
      </c>
      <c r="J1037" s="33">
        <v>0</v>
      </c>
      <c r="K1037" s="33">
        <v>1</v>
      </c>
      <c r="L1037" s="33">
        <v>0</v>
      </c>
      <c r="M1037" s="33">
        <v>0</v>
      </c>
      <c r="N1037" s="33">
        <v>0</v>
      </c>
      <c r="O1037" s="33">
        <v>0</v>
      </c>
      <c r="P1037" s="33">
        <v>0</v>
      </c>
      <c r="Q1037" s="33">
        <v>0</v>
      </c>
      <c r="R1037" s="33">
        <v>0</v>
      </c>
      <c r="S1037" s="33">
        <v>0</v>
      </c>
      <c r="T1037" s="33">
        <v>0</v>
      </c>
      <c r="U1037" s="33">
        <v>1</v>
      </c>
      <c r="V1037" s="33">
        <v>0</v>
      </c>
      <c r="W1037" s="34">
        <v>0</v>
      </c>
    </row>
    <row r="1038" spans="1:23" x14ac:dyDescent="0.45">
      <c r="A1038" s="27" t="s">
        <v>3847</v>
      </c>
      <c r="B1038" s="28" t="s">
        <v>569</v>
      </c>
      <c r="C1038" s="28" t="s">
        <v>2674</v>
      </c>
      <c r="D1038" s="28" t="s">
        <v>498</v>
      </c>
      <c r="E1038" s="28" t="s">
        <v>1309</v>
      </c>
      <c r="F1038" s="28" t="s">
        <v>1312</v>
      </c>
      <c r="G1038" s="28" t="s">
        <v>1311</v>
      </c>
      <c r="H1038" s="29">
        <v>0</v>
      </c>
      <c r="I1038" s="29">
        <v>0</v>
      </c>
      <c r="J1038" s="29">
        <v>0</v>
      </c>
      <c r="K1038" s="29">
        <v>1</v>
      </c>
      <c r="L1038" s="29">
        <v>0</v>
      </c>
      <c r="M1038" s="29">
        <v>0</v>
      </c>
      <c r="N1038" s="29">
        <v>0</v>
      </c>
      <c r="O1038" s="29">
        <v>0</v>
      </c>
      <c r="P1038" s="29">
        <v>0</v>
      </c>
      <c r="Q1038" s="29">
        <v>0</v>
      </c>
      <c r="R1038" s="29">
        <v>0</v>
      </c>
      <c r="S1038" s="29">
        <v>0</v>
      </c>
      <c r="T1038" s="29">
        <v>0</v>
      </c>
      <c r="U1038" s="29">
        <v>1</v>
      </c>
      <c r="V1038" s="29">
        <v>0</v>
      </c>
      <c r="W1038" s="30">
        <v>0</v>
      </c>
    </row>
    <row r="1039" spans="1:23" x14ac:dyDescent="0.45">
      <c r="A1039" s="31" t="s">
        <v>3848</v>
      </c>
      <c r="B1039" s="32" t="s">
        <v>569</v>
      </c>
      <c r="C1039" s="32" t="s">
        <v>2675</v>
      </c>
      <c r="D1039" s="32" t="s">
        <v>498</v>
      </c>
      <c r="E1039" s="32" t="s">
        <v>1309</v>
      </c>
      <c r="F1039" s="32" t="s">
        <v>1313</v>
      </c>
      <c r="G1039" s="32" t="s">
        <v>1311</v>
      </c>
      <c r="H1039" s="33">
        <v>0</v>
      </c>
      <c r="I1039" s="33">
        <v>0</v>
      </c>
      <c r="J1039" s="33">
        <v>0</v>
      </c>
      <c r="K1039" s="33">
        <v>1</v>
      </c>
      <c r="L1039" s="33">
        <v>0</v>
      </c>
      <c r="M1039" s="33">
        <v>0</v>
      </c>
      <c r="N1039" s="33">
        <v>0</v>
      </c>
      <c r="O1039" s="33">
        <v>0</v>
      </c>
      <c r="P1039" s="33">
        <v>0</v>
      </c>
      <c r="Q1039" s="33">
        <v>0</v>
      </c>
      <c r="R1039" s="33">
        <v>0</v>
      </c>
      <c r="S1039" s="33">
        <v>0</v>
      </c>
      <c r="T1039" s="33">
        <v>0</v>
      </c>
      <c r="U1039" s="33">
        <v>0</v>
      </c>
      <c r="V1039" s="33">
        <v>0</v>
      </c>
      <c r="W1039" s="34">
        <v>0</v>
      </c>
    </row>
    <row r="1040" spans="1:23" x14ac:dyDescent="0.45">
      <c r="A1040" s="27" t="s">
        <v>3849</v>
      </c>
      <c r="B1040" s="28" t="s">
        <v>569</v>
      </c>
      <c r="C1040" s="28" t="s">
        <v>2676</v>
      </c>
      <c r="D1040" s="28" t="s">
        <v>498</v>
      </c>
      <c r="E1040" s="28" t="s">
        <v>1309</v>
      </c>
      <c r="F1040" s="28" t="s">
        <v>1314</v>
      </c>
      <c r="G1040" s="28" t="s">
        <v>1311</v>
      </c>
      <c r="H1040" s="29">
        <v>0</v>
      </c>
      <c r="I1040" s="29">
        <v>0</v>
      </c>
      <c r="J1040" s="29">
        <v>0</v>
      </c>
      <c r="K1040" s="29">
        <v>1</v>
      </c>
      <c r="L1040" s="29">
        <v>0</v>
      </c>
      <c r="M1040" s="29">
        <v>0</v>
      </c>
      <c r="N1040" s="29">
        <v>0</v>
      </c>
      <c r="O1040" s="29">
        <v>0</v>
      </c>
      <c r="P1040" s="29">
        <v>0</v>
      </c>
      <c r="Q1040" s="29">
        <v>0</v>
      </c>
      <c r="R1040" s="29">
        <v>0</v>
      </c>
      <c r="S1040" s="29">
        <v>0</v>
      </c>
      <c r="T1040" s="29">
        <v>0</v>
      </c>
      <c r="U1040" s="29">
        <v>0</v>
      </c>
      <c r="V1040" s="29">
        <v>0</v>
      </c>
      <c r="W1040" s="30">
        <v>0</v>
      </c>
    </row>
    <row r="1041" spans="1:23" x14ac:dyDescent="0.45">
      <c r="A1041" s="31" t="s">
        <v>3850</v>
      </c>
      <c r="B1041" s="32" t="s">
        <v>569</v>
      </c>
      <c r="C1041" s="32" t="s">
        <v>2677</v>
      </c>
      <c r="D1041" s="32" t="s">
        <v>498</v>
      </c>
      <c r="E1041" s="32" t="s">
        <v>1309</v>
      </c>
      <c r="F1041" s="32" t="s">
        <v>1315</v>
      </c>
      <c r="G1041" s="32" t="s">
        <v>1311</v>
      </c>
      <c r="H1041" s="33">
        <v>0</v>
      </c>
      <c r="I1041" s="33">
        <v>0</v>
      </c>
      <c r="J1041" s="33">
        <v>0</v>
      </c>
      <c r="K1041" s="33">
        <v>1</v>
      </c>
      <c r="L1041" s="33">
        <v>0</v>
      </c>
      <c r="M1041" s="33">
        <v>0</v>
      </c>
      <c r="N1041" s="33">
        <v>0</v>
      </c>
      <c r="O1041" s="33">
        <v>0</v>
      </c>
      <c r="P1041" s="33">
        <v>0</v>
      </c>
      <c r="Q1041" s="33">
        <v>0</v>
      </c>
      <c r="R1041" s="33">
        <v>0</v>
      </c>
      <c r="S1041" s="33">
        <v>0</v>
      </c>
      <c r="T1041" s="33">
        <v>0</v>
      </c>
      <c r="U1041" s="33">
        <v>0</v>
      </c>
      <c r="V1041" s="33">
        <v>0</v>
      </c>
      <c r="W1041" s="34">
        <v>0</v>
      </c>
    </row>
    <row r="1042" spans="1:23" x14ac:dyDescent="0.45">
      <c r="A1042" s="27" t="s">
        <v>3851</v>
      </c>
      <c r="B1042" s="28" t="s">
        <v>569</v>
      </c>
      <c r="C1042" s="28" t="s">
        <v>2678</v>
      </c>
      <c r="D1042" s="28" t="s">
        <v>498</v>
      </c>
      <c r="E1042" s="28" t="s">
        <v>1309</v>
      </c>
      <c r="F1042" s="28" t="s">
        <v>1316</v>
      </c>
      <c r="G1042" s="28" t="s">
        <v>1311</v>
      </c>
      <c r="H1042" s="29">
        <v>0</v>
      </c>
      <c r="I1042" s="29">
        <v>0</v>
      </c>
      <c r="J1042" s="29">
        <v>0</v>
      </c>
      <c r="K1042" s="29">
        <v>1</v>
      </c>
      <c r="L1042" s="29">
        <v>0</v>
      </c>
      <c r="M1042" s="29">
        <v>0</v>
      </c>
      <c r="N1042" s="29">
        <v>0</v>
      </c>
      <c r="O1042" s="29">
        <v>0</v>
      </c>
      <c r="P1042" s="29">
        <v>0</v>
      </c>
      <c r="Q1042" s="29">
        <v>0</v>
      </c>
      <c r="R1042" s="29">
        <v>0</v>
      </c>
      <c r="S1042" s="29">
        <v>0</v>
      </c>
      <c r="T1042" s="29">
        <v>0</v>
      </c>
      <c r="U1042" s="29">
        <v>1</v>
      </c>
      <c r="V1042" s="29">
        <v>0</v>
      </c>
      <c r="W1042" s="30">
        <v>0</v>
      </c>
    </row>
    <row r="1043" spans="1:23" x14ac:dyDescent="0.45">
      <c r="A1043" s="31" t="s">
        <v>3852</v>
      </c>
      <c r="B1043" s="32" t="s">
        <v>569</v>
      </c>
      <c r="C1043" s="32" t="s">
        <v>2679</v>
      </c>
      <c r="D1043" s="32" t="s">
        <v>498</v>
      </c>
      <c r="E1043" s="32" t="s">
        <v>1309</v>
      </c>
      <c r="F1043" s="32" t="s">
        <v>1317</v>
      </c>
      <c r="G1043" s="32" t="s">
        <v>1311</v>
      </c>
      <c r="H1043" s="33">
        <v>0</v>
      </c>
      <c r="I1043" s="33">
        <v>0</v>
      </c>
      <c r="J1043" s="33">
        <v>0</v>
      </c>
      <c r="K1043" s="33">
        <v>1</v>
      </c>
      <c r="L1043" s="33">
        <v>0</v>
      </c>
      <c r="M1043" s="33">
        <v>0</v>
      </c>
      <c r="N1043" s="33">
        <v>0</v>
      </c>
      <c r="O1043" s="33">
        <v>0</v>
      </c>
      <c r="P1043" s="33">
        <v>0</v>
      </c>
      <c r="Q1043" s="33">
        <v>0</v>
      </c>
      <c r="R1043" s="33">
        <v>0</v>
      </c>
      <c r="S1043" s="33">
        <v>0</v>
      </c>
      <c r="T1043" s="33">
        <v>0</v>
      </c>
      <c r="U1043" s="33">
        <v>0</v>
      </c>
      <c r="V1043" s="33">
        <v>0</v>
      </c>
      <c r="W1043" s="34">
        <v>0</v>
      </c>
    </row>
    <row r="1044" spans="1:23" x14ac:dyDescent="0.45">
      <c r="A1044" s="27" t="s">
        <v>3853</v>
      </c>
      <c r="B1044" s="28" t="s">
        <v>569</v>
      </c>
      <c r="C1044" s="28" t="s">
        <v>2680</v>
      </c>
      <c r="D1044" s="28" t="s">
        <v>498</v>
      </c>
      <c r="E1044" s="28" t="s">
        <v>1309</v>
      </c>
      <c r="F1044" s="28" t="s">
        <v>1318</v>
      </c>
      <c r="G1044" s="28" t="s">
        <v>1311</v>
      </c>
      <c r="H1044" s="29">
        <v>0</v>
      </c>
      <c r="I1044" s="29">
        <v>0</v>
      </c>
      <c r="J1044" s="29">
        <v>0</v>
      </c>
      <c r="K1044" s="29">
        <v>1</v>
      </c>
      <c r="L1044" s="29">
        <v>0</v>
      </c>
      <c r="M1044" s="29">
        <v>0</v>
      </c>
      <c r="N1044" s="29">
        <v>0</v>
      </c>
      <c r="O1044" s="29">
        <v>0</v>
      </c>
      <c r="P1044" s="29">
        <v>0</v>
      </c>
      <c r="Q1044" s="29">
        <v>0</v>
      </c>
      <c r="R1044" s="29">
        <v>0</v>
      </c>
      <c r="S1044" s="29">
        <v>0</v>
      </c>
      <c r="T1044" s="29">
        <v>0</v>
      </c>
      <c r="U1044" s="29">
        <v>1</v>
      </c>
      <c r="V1044" s="29">
        <v>0</v>
      </c>
      <c r="W1044" s="30">
        <v>0</v>
      </c>
    </row>
    <row r="1045" spans="1:23" x14ac:dyDescent="0.45">
      <c r="A1045" s="31" t="s">
        <v>3854</v>
      </c>
      <c r="B1045" s="32" t="s">
        <v>569</v>
      </c>
      <c r="C1045" s="32" t="s">
        <v>2681</v>
      </c>
      <c r="D1045" s="32" t="s">
        <v>498</v>
      </c>
      <c r="E1045" s="32" t="s">
        <v>1309</v>
      </c>
      <c r="F1045" s="32" t="s">
        <v>1319</v>
      </c>
      <c r="G1045" s="32" t="s">
        <v>1311</v>
      </c>
      <c r="H1045" s="33">
        <v>0</v>
      </c>
      <c r="I1045" s="33">
        <v>0</v>
      </c>
      <c r="J1045" s="33">
        <v>0</v>
      </c>
      <c r="K1045" s="33">
        <v>1</v>
      </c>
      <c r="L1045" s="33">
        <v>0</v>
      </c>
      <c r="M1045" s="33">
        <v>0</v>
      </c>
      <c r="N1045" s="33">
        <v>0</v>
      </c>
      <c r="O1045" s="33">
        <v>0</v>
      </c>
      <c r="P1045" s="33">
        <v>0</v>
      </c>
      <c r="Q1045" s="33">
        <v>0</v>
      </c>
      <c r="R1045" s="33">
        <v>0</v>
      </c>
      <c r="S1045" s="33">
        <v>0</v>
      </c>
      <c r="T1045" s="33">
        <v>0</v>
      </c>
      <c r="U1045" s="33">
        <v>1</v>
      </c>
      <c r="V1045" s="33">
        <v>0</v>
      </c>
      <c r="W1045" s="34">
        <v>0</v>
      </c>
    </row>
    <row r="1046" spans="1:23" x14ac:dyDescent="0.45">
      <c r="A1046" s="27" t="s">
        <v>3855</v>
      </c>
      <c r="B1046" s="28" t="s">
        <v>569</v>
      </c>
      <c r="C1046" s="28" t="s">
        <v>2682</v>
      </c>
      <c r="D1046" s="28" t="s">
        <v>498</v>
      </c>
      <c r="E1046" s="28" t="s">
        <v>1309</v>
      </c>
      <c r="F1046" s="28" t="s">
        <v>1320</v>
      </c>
      <c r="G1046" s="28" t="s">
        <v>1311</v>
      </c>
      <c r="H1046" s="29">
        <v>0</v>
      </c>
      <c r="I1046" s="29">
        <v>0</v>
      </c>
      <c r="J1046" s="29">
        <v>0</v>
      </c>
      <c r="K1046" s="29">
        <v>1</v>
      </c>
      <c r="L1046" s="29">
        <v>0</v>
      </c>
      <c r="M1046" s="29">
        <v>0</v>
      </c>
      <c r="N1046" s="29">
        <v>0</v>
      </c>
      <c r="O1046" s="29">
        <v>0</v>
      </c>
      <c r="P1046" s="29">
        <v>0</v>
      </c>
      <c r="Q1046" s="29">
        <v>0</v>
      </c>
      <c r="R1046" s="29">
        <v>0</v>
      </c>
      <c r="S1046" s="29">
        <v>0</v>
      </c>
      <c r="T1046" s="29">
        <v>0</v>
      </c>
      <c r="U1046" s="29">
        <v>1</v>
      </c>
      <c r="V1046" s="29">
        <v>0</v>
      </c>
      <c r="W1046" s="30">
        <v>0</v>
      </c>
    </row>
    <row r="1047" spans="1:23" x14ac:dyDescent="0.45">
      <c r="A1047" s="31" t="s">
        <v>3856</v>
      </c>
      <c r="B1047" s="32" t="s">
        <v>569</v>
      </c>
      <c r="C1047" s="32" t="s">
        <v>2683</v>
      </c>
      <c r="D1047" s="32" t="s">
        <v>498</v>
      </c>
      <c r="E1047" s="32" t="s">
        <v>1309</v>
      </c>
      <c r="F1047" s="32" t="s">
        <v>1321</v>
      </c>
      <c r="G1047" s="32" t="s">
        <v>1311</v>
      </c>
      <c r="H1047" s="33">
        <v>0</v>
      </c>
      <c r="I1047" s="33">
        <v>0</v>
      </c>
      <c r="J1047" s="33">
        <v>0</v>
      </c>
      <c r="K1047" s="33">
        <v>1</v>
      </c>
      <c r="L1047" s="33">
        <v>0</v>
      </c>
      <c r="M1047" s="33">
        <v>0</v>
      </c>
      <c r="N1047" s="33">
        <v>0</v>
      </c>
      <c r="O1047" s="33">
        <v>0</v>
      </c>
      <c r="P1047" s="33">
        <v>0</v>
      </c>
      <c r="Q1047" s="33">
        <v>0</v>
      </c>
      <c r="R1047" s="33">
        <v>0</v>
      </c>
      <c r="S1047" s="33">
        <v>0</v>
      </c>
      <c r="T1047" s="33">
        <v>0</v>
      </c>
      <c r="U1047" s="33">
        <v>1</v>
      </c>
      <c r="V1047" s="33">
        <v>0</v>
      </c>
      <c r="W1047" s="34">
        <v>0</v>
      </c>
    </row>
    <row r="1048" spans="1:23" x14ac:dyDescent="0.45">
      <c r="A1048" s="27" t="s">
        <v>3857</v>
      </c>
      <c r="B1048" s="28" t="s">
        <v>569</v>
      </c>
      <c r="C1048" s="28" t="s">
        <v>2684</v>
      </c>
      <c r="D1048" s="28" t="s">
        <v>498</v>
      </c>
      <c r="E1048" s="28" t="s">
        <v>1309</v>
      </c>
      <c r="F1048" s="28" t="s">
        <v>1322</v>
      </c>
      <c r="G1048" s="28" t="s">
        <v>1311</v>
      </c>
      <c r="H1048" s="29">
        <v>0</v>
      </c>
      <c r="I1048" s="29">
        <v>0</v>
      </c>
      <c r="J1048" s="29">
        <v>0</v>
      </c>
      <c r="K1048" s="29">
        <v>1</v>
      </c>
      <c r="L1048" s="29">
        <v>0</v>
      </c>
      <c r="M1048" s="29">
        <v>0</v>
      </c>
      <c r="N1048" s="29">
        <v>0</v>
      </c>
      <c r="O1048" s="29">
        <v>0</v>
      </c>
      <c r="P1048" s="29">
        <v>0</v>
      </c>
      <c r="Q1048" s="29">
        <v>0</v>
      </c>
      <c r="R1048" s="29">
        <v>0</v>
      </c>
      <c r="S1048" s="29">
        <v>0</v>
      </c>
      <c r="T1048" s="29">
        <v>0</v>
      </c>
      <c r="U1048" s="29">
        <v>0</v>
      </c>
      <c r="V1048" s="29">
        <v>0</v>
      </c>
      <c r="W1048" s="30">
        <v>0</v>
      </c>
    </row>
    <row r="1049" spans="1:23" x14ac:dyDescent="0.45">
      <c r="A1049" s="31" t="s">
        <v>3858</v>
      </c>
      <c r="B1049" s="32" t="s">
        <v>569</v>
      </c>
      <c r="C1049" s="32" t="s">
        <v>2685</v>
      </c>
      <c r="D1049" s="32" t="s">
        <v>498</v>
      </c>
      <c r="E1049" s="32" t="s">
        <v>1309</v>
      </c>
      <c r="F1049" s="32" t="s">
        <v>1323</v>
      </c>
      <c r="G1049" s="32" t="s">
        <v>1311</v>
      </c>
      <c r="H1049" s="33">
        <v>0</v>
      </c>
      <c r="I1049" s="33">
        <v>0</v>
      </c>
      <c r="J1049" s="33">
        <v>0</v>
      </c>
      <c r="K1049" s="33">
        <v>1</v>
      </c>
      <c r="L1049" s="33">
        <v>0</v>
      </c>
      <c r="M1049" s="33">
        <v>0</v>
      </c>
      <c r="N1049" s="33">
        <v>0</v>
      </c>
      <c r="O1049" s="33">
        <v>0</v>
      </c>
      <c r="P1049" s="33">
        <v>0</v>
      </c>
      <c r="Q1049" s="33">
        <v>0</v>
      </c>
      <c r="R1049" s="33">
        <v>0</v>
      </c>
      <c r="S1049" s="33">
        <v>0</v>
      </c>
      <c r="T1049" s="33">
        <v>0</v>
      </c>
      <c r="U1049" s="33">
        <v>1</v>
      </c>
      <c r="V1049" s="33">
        <v>0</v>
      </c>
      <c r="W1049" s="34">
        <v>0</v>
      </c>
    </row>
    <row r="1050" spans="1:23" x14ac:dyDescent="0.45">
      <c r="A1050" s="27" t="s">
        <v>3859</v>
      </c>
      <c r="B1050" s="28" t="s">
        <v>569</v>
      </c>
      <c r="C1050" s="28" t="s">
        <v>2686</v>
      </c>
      <c r="D1050" s="28" t="s">
        <v>498</v>
      </c>
      <c r="E1050" s="28" t="s">
        <v>1309</v>
      </c>
      <c r="F1050" s="28" t="s">
        <v>1324</v>
      </c>
      <c r="G1050" s="28" t="s">
        <v>1311</v>
      </c>
      <c r="H1050" s="29">
        <v>0</v>
      </c>
      <c r="I1050" s="29">
        <v>0</v>
      </c>
      <c r="J1050" s="29">
        <v>0</v>
      </c>
      <c r="K1050" s="29">
        <v>1</v>
      </c>
      <c r="L1050" s="29">
        <v>0</v>
      </c>
      <c r="M1050" s="29">
        <v>0</v>
      </c>
      <c r="N1050" s="29">
        <v>0</v>
      </c>
      <c r="O1050" s="29">
        <v>0</v>
      </c>
      <c r="P1050" s="29">
        <v>0</v>
      </c>
      <c r="Q1050" s="29">
        <v>0</v>
      </c>
      <c r="R1050" s="29">
        <v>0</v>
      </c>
      <c r="S1050" s="29">
        <v>0</v>
      </c>
      <c r="T1050" s="29">
        <v>0</v>
      </c>
      <c r="U1050" s="29">
        <v>1</v>
      </c>
      <c r="V1050" s="29">
        <v>0</v>
      </c>
      <c r="W1050" s="30">
        <v>0</v>
      </c>
    </row>
    <row r="1051" spans="1:23" x14ac:dyDescent="0.45">
      <c r="A1051" s="31" t="s">
        <v>3860</v>
      </c>
      <c r="B1051" s="32" t="s">
        <v>569</v>
      </c>
      <c r="C1051" s="32" t="s">
        <v>2687</v>
      </c>
      <c r="D1051" s="32" t="s">
        <v>498</v>
      </c>
      <c r="E1051" s="32" t="s">
        <v>1309</v>
      </c>
      <c r="F1051" s="32" t="s">
        <v>1325</v>
      </c>
      <c r="G1051" s="32" t="s">
        <v>1311</v>
      </c>
      <c r="H1051" s="33">
        <v>0</v>
      </c>
      <c r="I1051" s="33">
        <v>0</v>
      </c>
      <c r="J1051" s="33">
        <v>0</v>
      </c>
      <c r="K1051" s="33">
        <v>1</v>
      </c>
      <c r="L1051" s="33">
        <v>0</v>
      </c>
      <c r="M1051" s="33">
        <v>0</v>
      </c>
      <c r="N1051" s="33">
        <v>0</v>
      </c>
      <c r="O1051" s="33">
        <v>0</v>
      </c>
      <c r="P1051" s="33">
        <v>0</v>
      </c>
      <c r="Q1051" s="33">
        <v>0</v>
      </c>
      <c r="R1051" s="33">
        <v>0</v>
      </c>
      <c r="S1051" s="33">
        <v>0</v>
      </c>
      <c r="T1051" s="33">
        <v>0</v>
      </c>
      <c r="U1051" s="33">
        <v>1</v>
      </c>
      <c r="V1051" s="33">
        <v>0</v>
      </c>
      <c r="W1051" s="34">
        <v>0</v>
      </c>
    </row>
    <row r="1052" spans="1:23" x14ac:dyDescent="0.45">
      <c r="A1052" s="27" t="s">
        <v>3861</v>
      </c>
      <c r="B1052" s="28" t="s">
        <v>569</v>
      </c>
      <c r="C1052" s="28" t="s">
        <v>2688</v>
      </c>
      <c r="D1052" s="28" t="s">
        <v>498</v>
      </c>
      <c r="E1052" s="28" t="s">
        <v>1309</v>
      </c>
      <c r="F1052" s="28" t="s">
        <v>1326</v>
      </c>
      <c r="G1052" s="28" t="s">
        <v>1311</v>
      </c>
      <c r="H1052" s="29">
        <v>0</v>
      </c>
      <c r="I1052" s="29">
        <v>0</v>
      </c>
      <c r="J1052" s="29">
        <v>0</v>
      </c>
      <c r="K1052" s="29">
        <v>1</v>
      </c>
      <c r="L1052" s="29">
        <v>0</v>
      </c>
      <c r="M1052" s="29">
        <v>0</v>
      </c>
      <c r="N1052" s="29">
        <v>0</v>
      </c>
      <c r="O1052" s="29">
        <v>0</v>
      </c>
      <c r="P1052" s="29">
        <v>0</v>
      </c>
      <c r="Q1052" s="29">
        <v>0</v>
      </c>
      <c r="R1052" s="29">
        <v>0</v>
      </c>
      <c r="S1052" s="29">
        <v>0</v>
      </c>
      <c r="T1052" s="29">
        <v>0</v>
      </c>
      <c r="U1052" s="29">
        <v>1</v>
      </c>
      <c r="V1052" s="29">
        <v>0</v>
      </c>
      <c r="W1052" s="30">
        <v>0</v>
      </c>
    </row>
    <row r="1053" spans="1:23" x14ac:dyDescent="0.45">
      <c r="A1053" s="31" t="s">
        <v>3862</v>
      </c>
      <c r="B1053" s="32" t="s">
        <v>569</v>
      </c>
      <c r="C1053" s="32" t="s">
        <v>2689</v>
      </c>
      <c r="D1053" s="32" t="s">
        <v>498</v>
      </c>
      <c r="E1053" s="32" t="s">
        <v>1309</v>
      </c>
      <c r="F1053" s="32" t="s">
        <v>1327</v>
      </c>
      <c r="G1053" s="32" t="s">
        <v>1311</v>
      </c>
      <c r="H1053" s="33">
        <v>0</v>
      </c>
      <c r="I1053" s="33">
        <v>0</v>
      </c>
      <c r="J1053" s="33">
        <v>0</v>
      </c>
      <c r="K1053" s="33">
        <v>1</v>
      </c>
      <c r="L1053" s="33">
        <v>0</v>
      </c>
      <c r="M1053" s="33">
        <v>0</v>
      </c>
      <c r="N1053" s="33">
        <v>0</v>
      </c>
      <c r="O1053" s="33">
        <v>0</v>
      </c>
      <c r="P1053" s="33">
        <v>0</v>
      </c>
      <c r="Q1053" s="33">
        <v>0</v>
      </c>
      <c r="R1053" s="33">
        <v>0</v>
      </c>
      <c r="S1053" s="33">
        <v>0</v>
      </c>
      <c r="T1053" s="33">
        <v>0</v>
      </c>
      <c r="U1053" s="33">
        <v>1</v>
      </c>
      <c r="V1053" s="33">
        <v>0</v>
      </c>
      <c r="W1053" s="34">
        <v>0</v>
      </c>
    </row>
    <row r="1054" spans="1:23" x14ac:dyDescent="0.45">
      <c r="A1054" s="27" t="s">
        <v>3863</v>
      </c>
      <c r="B1054" s="28" t="s">
        <v>569</v>
      </c>
      <c r="C1054" s="28" t="s">
        <v>2690</v>
      </c>
      <c r="D1054" s="28" t="s">
        <v>498</v>
      </c>
      <c r="E1054" s="28" t="s">
        <v>1309</v>
      </c>
      <c r="F1054" s="28" t="s">
        <v>1328</v>
      </c>
      <c r="G1054" s="28" t="s">
        <v>1311</v>
      </c>
      <c r="H1054" s="29">
        <v>0</v>
      </c>
      <c r="I1054" s="29">
        <v>0</v>
      </c>
      <c r="J1054" s="29">
        <v>0</v>
      </c>
      <c r="K1054" s="29">
        <v>1</v>
      </c>
      <c r="L1054" s="29">
        <v>0</v>
      </c>
      <c r="M1054" s="29">
        <v>0</v>
      </c>
      <c r="N1054" s="29">
        <v>0</v>
      </c>
      <c r="O1054" s="29">
        <v>0</v>
      </c>
      <c r="P1054" s="29">
        <v>0</v>
      </c>
      <c r="Q1054" s="29">
        <v>0</v>
      </c>
      <c r="R1054" s="29">
        <v>0</v>
      </c>
      <c r="S1054" s="29">
        <v>0</v>
      </c>
      <c r="T1054" s="29">
        <v>0</v>
      </c>
      <c r="U1054" s="29">
        <v>1</v>
      </c>
      <c r="V1054" s="29">
        <v>0</v>
      </c>
      <c r="W1054" s="30">
        <v>0</v>
      </c>
    </row>
    <row r="1055" spans="1:23" x14ac:dyDescent="0.45">
      <c r="A1055" s="31" t="s">
        <v>3864</v>
      </c>
      <c r="B1055" s="32" t="s">
        <v>569</v>
      </c>
      <c r="C1055" s="32" t="s">
        <v>2691</v>
      </c>
      <c r="D1055" s="32" t="s">
        <v>498</v>
      </c>
      <c r="E1055" s="32" t="s">
        <v>1309</v>
      </c>
      <c r="F1055" s="32" t="s">
        <v>1329</v>
      </c>
      <c r="G1055" s="32" t="s">
        <v>1311</v>
      </c>
      <c r="H1055" s="33">
        <v>0</v>
      </c>
      <c r="I1055" s="33">
        <v>0</v>
      </c>
      <c r="J1055" s="33">
        <v>0</v>
      </c>
      <c r="K1055" s="33">
        <v>1</v>
      </c>
      <c r="L1055" s="33">
        <v>0</v>
      </c>
      <c r="M1055" s="33">
        <v>0</v>
      </c>
      <c r="N1055" s="33">
        <v>0</v>
      </c>
      <c r="O1055" s="33">
        <v>0</v>
      </c>
      <c r="P1055" s="33">
        <v>0</v>
      </c>
      <c r="Q1055" s="33">
        <v>0</v>
      </c>
      <c r="R1055" s="33">
        <v>0</v>
      </c>
      <c r="S1055" s="33">
        <v>0</v>
      </c>
      <c r="T1055" s="33">
        <v>0</v>
      </c>
      <c r="U1055" s="33">
        <v>1</v>
      </c>
      <c r="V1055" s="33">
        <v>0</v>
      </c>
      <c r="W1055" s="34">
        <v>0</v>
      </c>
    </row>
    <row r="1056" spans="1:23" x14ac:dyDescent="0.45">
      <c r="A1056" s="27" t="s">
        <v>3865</v>
      </c>
      <c r="B1056" s="28" t="s">
        <v>569</v>
      </c>
      <c r="C1056" s="28" t="s">
        <v>2692</v>
      </c>
      <c r="D1056" s="28" t="s">
        <v>498</v>
      </c>
      <c r="E1056" s="28" t="s">
        <v>1309</v>
      </c>
      <c r="F1056" s="28" t="s">
        <v>1330</v>
      </c>
      <c r="G1056" s="28" t="s">
        <v>1311</v>
      </c>
      <c r="H1056" s="29">
        <v>0</v>
      </c>
      <c r="I1056" s="29">
        <v>0</v>
      </c>
      <c r="J1056" s="29">
        <v>0</v>
      </c>
      <c r="K1056" s="29">
        <v>1</v>
      </c>
      <c r="L1056" s="29">
        <v>0</v>
      </c>
      <c r="M1056" s="29">
        <v>0</v>
      </c>
      <c r="N1056" s="29">
        <v>0</v>
      </c>
      <c r="O1056" s="29">
        <v>0</v>
      </c>
      <c r="P1056" s="29">
        <v>0</v>
      </c>
      <c r="Q1056" s="29">
        <v>0</v>
      </c>
      <c r="R1056" s="29">
        <v>0</v>
      </c>
      <c r="S1056" s="29">
        <v>0</v>
      </c>
      <c r="T1056" s="29">
        <v>0</v>
      </c>
      <c r="U1056" s="29">
        <v>1</v>
      </c>
      <c r="V1056" s="29">
        <v>0</v>
      </c>
      <c r="W1056" s="30">
        <v>0</v>
      </c>
    </row>
    <row r="1057" spans="1:23" x14ac:dyDescent="0.45">
      <c r="A1057" s="31" t="s">
        <v>3866</v>
      </c>
      <c r="B1057" s="32" t="s">
        <v>569</v>
      </c>
      <c r="C1057" s="32" t="s">
        <v>2693</v>
      </c>
      <c r="D1057" s="32" t="s">
        <v>498</v>
      </c>
      <c r="E1057" s="32" t="s">
        <v>1309</v>
      </c>
      <c r="F1057" s="32" t="s">
        <v>1331</v>
      </c>
      <c r="G1057" s="32" t="s">
        <v>1311</v>
      </c>
      <c r="H1057" s="33">
        <v>0</v>
      </c>
      <c r="I1057" s="33">
        <v>0</v>
      </c>
      <c r="J1057" s="33">
        <v>0</v>
      </c>
      <c r="K1057" s="33">
        <v>1</v>
      </c>
      <c r="L1057" s="33">
        <v>0</v>
      </c>
      <c r="M1057" s="33">
        <v>0</v>
      </c>
      <c r="N1057" s="33">
        <v>0</v>
      </c>
      <c r="O1057" s="33">
        <v>0</v>
      </c>
      <c r="P1057" s="33">
        <v>0</v>
      </c>
      <c r="Q1057" s="33">
        <v>0</v>
      </c>
      <c r="R1057" s="33">
        <v>0</v>
      </c>
      <c r="S1057" s="33">
        <v>0</v>
      </c>
      <c r="T1057" s="33">
        <v>0</v>
      </c>
      <c r="U1057" s="33">
        <v>1</v>
      </c>
      <c r="V1057" s="33">
        <v>0</v>
      </c>
      <c r="W1057" s="34">
        <v>0</v>
      </c>
    </row>
    <row r="1058" spans="1:23" x14ac:dyDescent="0.45">
      <c r="A1058" s="27" t="s">
        <v>3867</v>
      </c>
      <c r="B1058" s="28" t="s">
        <v>569</v>
      </c>
      <c r="C1058" s="28" t="s">
        <v>2694</v>
      </c>
      <c r="D1058" s="28" t="s">
        <v>498</v>
      </c>
      <c r="E1058" s="28" t="s">
        <v>1309</v>
      </c>
      <c r="F1058" s="28" t="s">
        <v>1332</v>
      </c>
      <c r="G1058" s="28" t="s">
        <v>1311</v>
      </c>
      <c r="H1058" s="29">
        <v>0</v>
      </c>
      <c r="I1058" s="29">
        <v>0</v>
      </c>
      <c r="J1058" s="29">
        <v>0</v>
      </c>
      <c r="K1058" s="29">
        <v>1</v>
      </c>
      <c r="L1058" s="29">
        <v>0</v>
      </c>
      <c r="M1058" s="29">
        <v>0</v>
      </c>
      <c r="N1058" s="29">
        <v>0</v>
      </c>
      <c r="O1058" s="29">
        <v>0</v>
      </c>
      <c r="P1058" s="29">
        <v>0</v>
      </c>
      <c r="Q1058" s="29">
        <v>0</v>
      </c>
      <c r="R1058" s="29">
        <v>0</v>
      </c>
      <c r="S1058" s="29">
        <v>0</v>
      </c>
      <c r="T1058" s="29">
        <v>0</v>
      </c>
      <c r="U1058" s="29">
        <v>0</v>
      </c>
      <c r="V1058" s="29">
        <v>0</v>
      </c>
      <c r="W1058" s="30">
        <v>0</v>
      </c>
    </row>
    <row r="1059" spans="1:23" x14ac:dyDescent="0.45">
      <c r="A1059" s="31" t="s">
        <v>3868</v>
      </c>
      <c r="B1059" s="32" t="s">
        <v>569</v>
      </c>
      <c r="C1059" s="32" t="s">
        <v>2695</v>
      </c>
      <c r="D1059" s="32" t="s">
        <v>498</v>
      </c>
      <c r="E1059" s="32" t="s">
        <v>1309</v>
      </c>
      <c r="F1059" s="32" t="s">
        <v>1333</v>
      </c>
      <c r="G1059" s="32" t="s">
        <v>1311</v>
      </c>
      <c r="H1059" s="33">
        <v>0</v>
      </c>
      <c r="I1059" s="33">
        <v>0</v>
      </c>
      <c r="J1059" s="33">
        <v>0</v>
      </c>
      <c r="K1059" s="33">
        <v>1</v>
      </c>
      <c r="L1059" s="33">
        <v>0</v>
      </c>
      <c r="M1059" s="33">
        <v>0</v>
      </c>
      <c r="N1059" s="33">
        <v>0</v>
      </c>
      <c r="O1059" s="33">
        <v>0</v>
      </c>
      <c r="P1059" s="33">
        <v>0</v>
      </c>
      <c r="Q1059" s="33">
        <v>0</v>
      </c>
      <c r="R1059" s="33">
        <v>0</v>
      </c>
      <c r="S1059" s="33">
        <v>0</v>
      </c>
      <c r="T1059" s="33">
        <v>0</v>
      </c>
      <c r="U1059" s="33">
        <v>1</v>
      </c>
      <c r="V1059" s="33">
        <v>0</v>
      </c>
      <c r="W1059" s="34">
        <v>0</v>
      </c>
    </row>
    <row r="1060" spans="1:23" x14ac:dyDescent="0.45">
      <c r="A1060" s="27" t="s">
        <v>3869</v>
      </c>
      <c r="B1060" s="28" t="s">
        <v>569</v>
      </c>
      <c r="C1060" s="28" t="s">
        <v>2696</v>
      </c>
      <c r="D1060" s="28" t="s">
        <v>498</v>
      </c>
      <c r="E1060" s="28" t="s">
        <v>1309</v>
      </c>
      <c r="F1060" s="28" t="s">
        <v>1334</v>
      </c>
      <c r="G1060" s="28" t="s">
        <v>1311</v>
      </c>
      <c r="H1060" s="29">
        <v>0</v>
      </c>
      <c r="I1060" s="29">
        <v>0</v>
      </c>
      <c r="J1060" s="29">
        <v>0</v>
      </c>
      <c r="K1060" s="29">
        <v>1</v>
      </c>
      <c r="L1060" s="29">
        <v>0</v>
      </c>
      <c r="M1060" s="29">
        <v>0</v>
      </c>
      <c r="N1060" s="29">
        <v>0</v>
      </c>
      <c r="O1060" s="29">
        <v>0</v>
      </c>
      <c r="P1060" s="29">
        <v>0</v>
      </c>
      <c r="Q1060" s="29">
        <v>0</v>
      </c>
      <c r="R1060" s="29">
        <v>0</v>
      </c>
      <c r="S1060" s="29">
        <v>0</v>
      </c>
      <c r="T1060" s="29">
        <v>0</v>
      </c>
      <c r="U1060" s="29">
        <v>1</v>
      </c>
      <c r="V1060" s="29">
        <v>0</v>
      </c>
      <c r="W1060" s="30">
        <v>0</v>
      </c>
    </row>
    <row r="1061" spans="1:23" x14ac:dyDescent="0.45">
      <c r="A1061" s="31" t="s">
        <v>3870</v>
      </c>
      <c r="B1061" s="32" t="s">
        <v>569</v>
      </c>
      <c r="C1061" s="32" t="s">
        <v>2697</v>
      </c>
      <c r="D1061" s="32" t="s">
        <v>498</v>
      </c>
      <c r="E1061" s="32" t="s">
        <v>1309</v>
      </c>
      <c r="F1061" s="32" t="s">
        <v>1335</v>
      </c>
      <c r="G1061" s="32" t="s">
        <v>1311</v>
      </c>
      <c r="H1061" s="33">
        <v>0</v>
      </c>
      <c r="I1061" s="33">
        <v>0</v>
      </c>
      <c r="J1061" s="33">
        <v>0</v>
      </c>
      <c r="K1061" s="33">
        <v>1</v>
      </c>
      <c r="L1061" s="33">
        <v>0</v>
      </c>
      <c r="M1061" s="33">
        <v>0</v>
      </c>
      <c r="N1061" s="33">
        <v>0</v>
      </c>
      <c r="O1061" s="33">
        <v>0</v>
      </c>
      <c r="P1061" s="33">
        <v>0</v>
      </c>
      <c r="Q1061" s="33">
        <v>0</v>
      </c>
      <c r="R1061" s="33">
        <v>0</v>
      </c>
      <c r="S1061" s="33">
        <v>0</v>
      </c>
      <c r="T1061" s="33">
        <v>0</v>
      </c>
      <c r="U1061" s="33">
        <v>1</v>
      </c>
      <c r="V1061" s="33">
        <v>0</v>
      </c>
      <c r="W1061" s="34">
        <v>0</v>
      </c>
    </row>
    <row r="1062" spans="1:23" x14ac:dyDescent="0.45">
      <c r="A1062" s="27" t="s">
        <v>3871</v>
      </c>
      <c r="B1062" s="28" t="s">
        <v>569</v>
      </c>
      <c r="C1062" s="28" t="s">
        <v>2698</v>
      </c>
      <c r="D1062" s="28" t="s">
        <v>498</v>
      </c>
      <c r="E1062" s="28" t="s">
        <v>1309</v>
      </c>
      <c r="F1062" s="28" t="s">
        <v>1336</v>
      </c>
      <c r="G1062" s="28" t="s">
        <v>1311</v>
      </c>
      <c r="H1062" s="29">
        <v>0</v>
      </c>
      <c r="I1062" s="29">
        <v>0</v>
      </c>
      <c r="J1062" s="29">
        <v>0</v>
      </c>
      <c r="K1062" s="29">
        <v>1</v>
      </c>
      <c r="L1062" s="29">
        <v>0</v>
      </c>
      <c r="M1062" s="29">
        <v>0</v>
      </c>
      <c r="N1062" s="29">
        <v>0</v>
      </c>
      <c r="O1062" s="29">
        <v>0</v>
      </c>
      <c r="P1062" s="29">
        <v>0</v>
      </c>
      <c r="Q1062" s="29">
        <v>0</v>
      </c>
      <c r="R1062" s="29">
        <v>0</v>
      </c>
      <c r="S1062" s="29">
        <v>0</v>
      </c>
      <c r="T1062" s="29">
        <v>0</v>
      </c>
      <c r="U1062" s="29">
        <v>1</v>
      </c>
      <c r="V1062" s="29">
        <v>0</v>
      </c>
      <c r="W1062" s="30">
        <v>0</v>
      </c>
    </row>
    <row r="1063" spans="1:23" x14ac:dyDescent="0.45">
      <c r="A1063" s="31" t="s">
        <v>3872</v>
      </c>
      <c r="B1063" s="32" t="s">
        <v>569</v>
      </c>
      <c r="C1063" s="32" t="s">
        <v>2699</v>
      </c>
      <c r="D1063" s="32" t="s">
        <v>498</v>
      </c>
      <c r="E1063" s="32" t="s">
        <v>1309</v>
      </c>
      <c r="F1063" s="32" t="s">
        <v>1337</v>
      </c>
      <c r="G1063" s="32" t="s">
        <v>1311</v>
      </c>
      <c r="H1063" s="33">
        <v>0</v>
      </c>
      <c r="I1063" s="33">
        <v>0</v>
      </c>
      <c r="J1063" s="33">
        <v>0</v>
      </c>
      <c r="K1063" s="33">
        <v>1</v>
      </c>
      <c r="L1063" s="33">
        <v>0</v>
      </c>
      <c r="M1063" s="33">
        <v>0</v>
      </c>
      <c r="N1063" s="33">
        <v>0</v>
      </c>
      <c r="O1063" s="33">
        <v>0</v>
      </c>
      <c r="P1063" s="33">
        <v>0</v>
      </c>
      <c r="Q1063" s="33">
        <v>0</v>
      </c>
      <c r="R1063" s="33">
        <v>0</v>
      </c>
      <c r="S1063" s="33">
        <v>0</v>
      </c>
      <c r="T1063" s="33">
        <v>0</v>
      </c>
      <c r="U1063" s="33">
        <v>0</v>
      </c>
      <c r="V1063" s="33">
        <v>0</v>
      </c>
      <c r="W1063" s="34">
        <v>0</v>
      </c>
    </row>
    <row r="1064" spans="1:23" x14ac:dyDescent="0.45">
      <c r="A1064" s="27" t="s">
        <v>3873</v>
      </c>
      <c r="B1064" s="28" t="s">
        <v>569</v>
      </c>
      <c r="C1064" s="28" t="s">
        <v>2700</v>
      </c>
      <c r="D1064" s="28" t="s">
        <v>498</v>
      </c>
      <c r="E1064" s="28" t="s">
        <v>1309</v>
      </c>
      <c r="F1064" s="28" t="s">
        <v>1338</v>
      </c>
      <c r="G1064" s="28" t="s">
        <v>1311</v>
      </c>
      <c r="H1064" s="29">
        <v>0</v>
      </c>
      <c r="I1064" s="29">
        <v>0</v>
      </c>
      <c r="J1064" s="29">
        <v>0</v>
      </c>
      <c r="K1064" s="29">
        <v>1</v>
      </c>
      <c r="L1064" s="29">
        <v>0</v>
      </c>
      <c r="M1064" s="29">
        <v>0</v>
      </c>
      <c r="N1064" s="29">
        <v>0</v>
      </c>
      <c r="O1064" s="29">
        <v>0</v>
      </c>
      <c r="P1064" s="29">
        <v>0</v>
      </c>
      <c r="Q1064" s="29">
        <v>0</v>
      </c>
      <c r="R1064" s="29">
        <v>0</v>
      </c>
      <c r="S1064" s="29">
        <v>0</v>
      </c>
      <c r="T1064" s="29">
        <v>0</v>
      </c>
      <c r="U1064" s="29">
        <v>1</v>
      </c>
      <c r="V1064" s="29">
        <v>0</v>
      </c>
      <c r="W1064" s="30">
        <v>0</v>
      </c>
    </row>
    <row r="1065" spans="1:23" x14ac:dyDescent="0.45">
      <c r="A1065" s="31" t="s">
        <v>3874</v>
      </c>
      <c r="B1065" s="32" t="s">
        <v>569</v>
      </c>
      <c r="C1065" s="32" t="s">
        <v>2701</v>
      </c>
      <c r="D1065" s="32" t="s">
        <v>498</v>
      </c>
      <c r="E1065" s="32" t="s">
        <v>1309</v>
      </c>
      <c r="F1065" s="32" t="s">
        <v>1339</v>
      </c>
      <c r="G1065" s="32" t="s">
        <v>1311</v>
      </c>
      <c r="H1065" s="33">
        <v>0</v>
      </c>
      <c r="I1065" s="33">
        <v>0</v>
      </c>
      <c r="J1065" s="33">
        <v>0</v>
      </c>
      <c r="K1065" s="33">
        <v>1</v>
      </c>
      <c r="L1065" s="33">
        <v>0</v>
      </c>
      <c r="M1065" s="33">
        <v>0</v>
      </c>
      <c r="N1065" s="33">
        <v>0</v>
      </c>
      <c r="O1065" s="33">
        <v>0</v>
      </c>
      <c r="P1065" s="33">
        <v>0</v>
      </c>
      <c r="Q1065" s="33">
        <v>0</v>
      </c>
      <c r="R1065" s="33">
        <v>0</v>
      </c>
      <c r="S1065" s="33">
        <v>0</v>
      </c>
      <c r="T1065" s="33">
        <v>0</v>
      </c>
      <c r="U1065" s="33">
        <v>1</v>
      </c>
      <c r="V1065" s="33">
        <v>0</v>
      </c>
      <c r="W1065" s="34">
        <v>0</v>
      </c>
    </row>
    <row r="1066" spans="1:23" x14ac:dyDescent="0.45">
      <c r="A1066" s="27" t="s">
        <v>3875</v>
      </c>
      <c r="B1066" s="28" t="s">
        <v>569</v>
      </c>
      <c r="C1066" s="28" t="s">
        <v>2702</v>
      </c>
      <c r="D1066" s="28" t="s">
        <v>498</v>
      </c>
      <c r="E1066" s="28" t="s">
        <v>1309</v>
      </c>
      <c r="F1066" s="28" t="s">
        <v>1340</v>
      </c>
      <c r="G1066" s="28" t="s">
        <v>1311</v>
      </c>
      <c r="H1066" s="29">
        <v>0</v>
      </c>
      <c r="I1066" s="29">
        <v>0</v>
      </c>
      <c r="J1066" s="29">
        <v>0</v>
      </c>
      <c r="K1066" s="29">
        <v>1</v>
      </c>
      <c r="L1066" s="29">
        <v>0</v>
      </c>
      <c r="M1066" s="29">
        <v>0</v>
      </c>
      <c r="N1066" s="29">
        <v>0</v>
      </c>
      <c r="O1066" s="29">
        <v>0</v>
      </c>
      <c r="P1066" s="29">
        <v>0</v>
      </c>
      <c r="Q1066" s="29">
        <v>0</v>
      </c>
      <c r="R1066" s="29">
        <v>0</v>
      </c>
      <c r="S1066" s="29">
        <v>0</v>
      </c>
      <c r="T1066" s="29">
        <v>0</v>
      </c>
      <c r="U1066" s="29">
        <v>1</v>
      </c>
      <c r="V1066" s="29">
        <v>0</v>
      </c>
      <c r="W1066" s="30">
        <v>0</v>
      </c>
    </row>
    <row r="1067" spans="1:23" x14ac:dyDescent="0.45">
      <c r="A1067" s="31" t="s">
        <v>3876</v>
      </c>
      <c r="B1067" s="32" t="s">
        <v>569</v>
      </c>
      <c r="C1067" s="32" t="s">
        <v>2703</v>
      </c>
      <c r="D1067" s="32" t="s">
        <v>498</v>
      </c>
      <c r="E1067" s="32" t="s">
        <v>1309</v>
      </c>
      <c r="F1067" s="32" t="s">
        <v>1341</v>
      </c>
      <c r="G1067" s="32" t="s">
        <v>1311</v>
      </c>
      <c r="H1067" s="33">
        <v>0</v>
      </c>
      <c r="I1067" s="33">
        <v>0</v>
      </c>
      <c r="J1067" s="33">
        <v>0</v>
      </c>
      <c r="K1067" s="33">
        <v>1</v>
      </c>
      <c r="L1067" s="33">
        <v>0</v>
      </c>
      <c r="M1067" s="33">
        <v>0</v>
      </c>
      <c r="N1067" s="33">
        <v>0</v>
      </c>
      <c r="O1067" s="33">
        <v>0</v>
      </c>
      <c r="P1067" s="33">
        <v>0</v>
      </c>
      <c r="Q1067" s="33">
        <v>0</v>
      </c>
      <c r="R1067" s="33">
        <v>0</v>
      </c>
      <c r="S1067" s="33">
        <v>0</v>
      </c>
      <c r="T1067" s="33">
        <v>0</v>
      </c>
      <c r="U1067" s="33">
        <v>1</v>
      </c>
      <c r="V1067" s="33">
        <v>0</v>
      </c>
      <c r="W1067" s="34">
        <v>0</v>
      </c>
    </row>
    <row r="1068" spans="1:23" x14ac:dyDescent="0.45">
      <c r="A1068" s="27" t="s">
        <v>3877</v>
      </c>
      <c r="B1068" s="28" t="s">
        <v>569</v>
      </c>
      <c r="C1068" s="28" t="s">
        <v>2704</v>
      </c>
      <c r="D1068" s="28" t="s">
        <v>498</v>
      </c>
      <c r="E1068" s="28" t="s">
        <v>1309</v>
      </c>
      <c r="F1068" s="28" t="s">
        <v>1342</v>
      </c>
      <c r="G1068" s="28" t="s">
        <v>1311</v>
      </c>
      <c r="H1068" s="29">
        <v>0</v>
      </c>
      <c r="I1068" s="29">
        <v>0</v>
      </c>
      <c r="J1068" s="29">
        <v>0</v>
      </c>
      <c r="K1068" s="29">
        <v>1</v>
      </c>
      <c r="L1068" s="29">
        <v>0</v>
      </c>
      <c r="M1068" s="29">
        <v>0</v>
      </c>
      <c r="N1068" s="29">
        <v>0</v>
      </c>
      <c r="O1068" s="29">
        <v>0</v>
      </c>
      <c r="P1068" s="29">
        <v>0</v>
      </c>
      <c r="Q1068" s="29">
        <v>0</v>
      </c>
      <c r="R1068" s="29">
        <v>0</v>
      </c>
      <c r="S1068" s="29">
        <v>0</v>
      </c>
      <c r="T1068" s="29">
        <v>0</v>
      </c>
      <c r="U1068" s="29">
        <v>1</v>
      </c>
      <c r="V1068" s="29">
        <v>0</v>
      </c>
      <c r="W1068" s="30">
        <v>0</v>
      </c>
    </row>
    <row r="1069" spans="1:23" x14ac:dyDescent="0.45">
      <c r="A1069" s="31" t="s">
        <v>3878</v>
      </c>
      <c r="B1069" s="32" t="s">
        <v>569</v>
      </c>
      <c r="C1069" s="32" t="s">
        <v>2705</v>
      </c>
      <c r="D1069" s="32" t="s">
        <v>498</v>
      </c>
      <c r="E1069" s="32" t="s">
        <v>1309</v>
      </c>
      <c r="F1069" s="32" t="s">
        <v>1343</v>
      </c>
      <c r="G1069" s="32" t="s">
        <v>1311</v>
      </c>
      <c r="H1069" s="33">
        <v>0</v>
      </c>
      <c r="I1069" s="33">
        <v>0</v>
      </c>
      <c r="J1069" s="33">
        <v>0</v>
      </c>
      <c r="K1069" s="33">
        <v>1</v>
      </c>
      <c r="L1069" s="33">
        <v>0</v>
      </c>
      <c r="M1069" s="33">
        <v>0</v>
      </c>
      <c r="N1069" s="33">
        <v>0</v>
      </c>
      <c r="O1069" s="33">
        <v>0</v>
      </c>
      <c r="P1069" s="33">
        <v>0</v>
      </c>
      <c r="Q1069" s="33">
        <v>0</v>
      </c>
      <c r="R1069" s="33">
        <v>0</v>
      </c>
      <c r="S1069" s="33">
        <v>0</v>
      </c>
      <c r="T1069" s="33">
        <v>0</v>
      </c>
      <c r="U1069" s="33">
        <v>0</v>
      </c>
      <c r="V1069" s="33">
        <v>0</v>
      </c>
      <c r="W1069" s="34">
        <v>0</v>
      </c>
    </row>
    <row r="1070" spans="1:23" x14ac:dyDescent="0.45">
      <c r="A1070" s="27" t="s">
        <v>3879</v>
      </c>
      <c r="B1070" s="28" t="s">
        <v>569</v>
      </c>
      <c r="C1070" s="28" t="s">
        <v>2706</v>
      </c>
      <c r="D1070" s="28" t="s">
        <v>498</v>
      </c>
      <c r="E1070" s="28" t="s">
        <v>1309</v>
      </c>
      <c r="F1070" s="28" t="s">
        <v>1344</v>
      </c>
      <c r="G1070" s="28" t="s">
        <v>1311</v>
      </c>
      <c r="H1070" s="29">
        <v>0</v>
      </c>
      <c r="I1070" s="29">
        <v>0</v>
      </c>
      <c r="J1070" s="29">
        <v>0</v>
      </c>
      <c r="K1070" s="29">
        <v>1</v>
      </c>
      <c r="L1070" s="29">
        <v>0</v>
      </c>
      <c r="M1070" s="29">
        <v>0</v>
      </c>
      <c r="N1070" s="29">
        <v>0</v>
      </c>
      <c r="O1070" s="29">
        <v>0</v>
      </c>
      <c r="P1070" s="29">
        <v>0</v>
      </c>
      <c r="Q1070" s="29">
        <v>0</v>
      </c>
      <c r="R1070" s="29">
        <v>0</v>
      </c>
      <c r="S1070" s="29">
        <v>0</v>
      </c>
      <c r="T1070" s="29">
        <v>0</v>
      </c>
      <c r="U1070" s="29">
        <v>1</v>
      </c>
      <c r="V1070" s="29">
        <v>0</v>
      </c>
      <c r="W1070" s="30">
        <v>0</v>
      </c>
    </row>
    <row r="1071" spans="1:23" x14ac:dyDescent="0.45">
      <c r="A1071" s="31" t="s">
        <v>3880</v>
      </c>
      <c r="B1071" s="32" t="s">
        <v>569</v>
      </c>
      <c r="C1071" s="32" t="s">
        <v>2707</v>
      </c>
      <c r="D1071" s="32" t="s">
        <v>498</v>
      </c>
      <c r="E1071" s="32" t="s">
        <v>1309</v>
      </c>
      <c r="F1071" s="32" t="s">
        <v>1345</v>
      </c>
      <c r="G1071" s="32" t="s">
        <v>1311</v>
      </c>
      <c r="H1071" s="33">
        <v>0</v>
      </c>
      <c r="I1071" s="33">
        <v>0</v>
      </c>
      <c r="J1071" s="33">
        <v>0</v>
      </c>
      <c r="K1071" s="33">
        <v>1</v>
      </c>
      <c r="L1071" s="33">
        <v>0</v>
      </c>
      <c r="M1071" s="33">
        <v>0</v>
      </c>
      <c r="N1071" s="33">
        <v>0</v>
      </c>
      <c r="O1071" s="33">
        <v>0</v>
      </c>
      <c r="P1071" s="33">
        <v>0</v>
      </c>
      <c r="Q1071" s="33">
        <v>0</v>
      </c>
      <c r="R1071" s="33">
        <v>0</v>
      </c>
      <c r="S1071" s="33">
        <v>0</v>
      </c>
      <c r="T1071" s="33">
        <v>0</v>
      </c>
      <c r="U1071" s="33">
        <v>1</v>
      </c>
      <c r="V1071" s="33">
        <v>0</v>
      </c>
      <c r="W1071" s="34">
        <v>0</v>
      </c>
    </row>
    <row r="1072" spans="1:23" x14ac:dyDescent="0.45">
      <c r="A1072" s="27" t="s">
        <v>3881</v>
      </c>
      <c r="B1072" s="28" t="s">
        <v>569</v>
      </c>
      <c r="C1072" s="28" t="s">
        <v>2708</v>
      </c>
      <c r="D1072" s="28" t="s">
        <v>498</v>
      </c>
      <c r="E1072" s="28" t="s">
        <v>1309</v>
      </c>
      <c r="F1072" s="28" t="s">
        <v>1346</v>
      </c>
      <c r="G1072" s="28" t="s">
        <v>1311</v>
      </c>
      <c r="H1072" s="29">
        <v>0</v>
      </c>
      <c r="I1072" s="29">
        <v>0</v>
      </c>
      <c r="J1072" s="29">
        <v>0</v>
      </c>
      <c r="K1072" s="29">
        <v>1</v>
      </c>
      <c r="L1072" s="29">
        <v>0</v>
      </c>
      <c r="M1072" s="29">
        <v>0</v>
      </c>
      <c r="N1072" s="29">
        <v>0</v>
      </c>
      <c r="O1072" s="29">
        <v>0</v>
      </c>
      <c r="P1072" s="29">
        <v>0</v>
      </c>
      <c r="Q1072" s="29">
        <v>0</v>
      </c>
      <c r="R1072" s="29">
        <v>0</v>
      </c>
      <c r="S1072" s="29">
        <v>0</v>
      </c>
      <c r="T1072" s="29">
        <v>0</v>
      </c>
      <c r="U1072" s="29">
        <v>1</v>
      </c>
      <c r="V1072" s="29">
        <v>0</v>
      </c>
      <c r="W1072" s="30">
        <v>0</v>
      </c>
    </row>
    <row r="1073" spans="1:23" x14ac:dyDescent="0.45">
      <c r="A1073" s="31" t="s">
        <v>3882</v>
      </c>
      <c r="B1073" s="32" t="s">
        <v>569</v>
      </c>
      <c r="C1073" s="32" t="s">
        <v>2709</v>
      </c>
      <c r="D1073" s="32" t="s">
        <v>498</v>
      </c>
      <c r="E1073" s="32" t="s">
        <v>1309</v>
      </c>
      <c r="F1073" s="32" t="s">
        <v>1347</v>
      </c>
      <c r="G1073" s="32" t="s">
        <v>1311</v>
      </c>
      <c r="H1073" s="33">
        <v>0</v>
      </c>
      <c r="I1073" s="33">
        <v>0</v>
      </c>
      <c r="J1073" s="33">
        <v>0</v>
      </c>
      <c r="K1073" s="33">
        <v>1</v>
      </c>
      <c r="L1073" s="33">
        <v>0</v>
      </c>
      <c r="M1073" s="33">
        <v>0</v>
      </c>
      <c r="N1073" s="33">
        <v>0</v>
      </c>
      <c r="O1073" s="33">
        <v>0</v>
      </c>
      <c r="P1073" s="33">
        <v>0</v>
      </c>
      <c r="Q1073" s="33">
        <v>0</v>
      </c>
      <c r="R1073" s="33">
        <v>0</v>
      </c>
      <c r="S1073" s="33">
        <v>0</v>
      </c>
      <c r="T1073" s="33">
        <v>0</v>
      </c>
      <c r="U1073" s="33">
        <v>1</v>
      </c>
      <c r="V1073" s="33">
        <v>0</v>
      </c>
      <c r="W1073" s="34">
        <v>0</v>
      </c>
    </row>
    <row r="1074" spans="1:23" x14ac:dyDescent="0.45">
      <c r="A1074" s="27" t="s">
        <v>3883</v>
      </c>
      <c r="B1074" s="28" t="s">
        <v>569</v>
      </c>
      <c r="C1074" s="28" t="s">
        <v>2710</v>
      </c>
      <c r="D1074" s="28" t="s">
        <v>498</v>
      </c>
      <c r="E1074" s="28" t="s">
        <v>1309</v>
      </c>
      <c r="F1074" s="28" t="s">
        <v>1348</v>
      </c>
      <c r="G1074" s="28" t="s">
        <v>1311</v>
      </c>
      <c r="H1074" s="29">
        <v>0</v>
      </c>
      <c r="I1074" s="29">
        <v>0</v>
      </c>
      <c r="J1074" s="29">
        <v>0</v>
      </c>
      <c r="K1074" s="29">
        <v>1</v>
      </c>
      <c r="L1074" s="29">
        <v>0</v>
      </c>
      <c r="M1074" s="29">
        <v>0</v>
      </c>
      <c r="N1074" s="29">
        <v>0</v>
      </c>
      <c r="O1074" s="29">
        <v>0</v>
      </c>
      <c r="P1074" s="29">
        <v>0</v>
      </c>
      <c r="Q1074" s="29">
        <v>0</v>
      </c>
      <c r="R1074" s="29">
        <v>0</v>
      </c>
      <c r="S1074" s="29">
        <v>0</v>
      </c>
      <c r="T1074" s="29">
        <v>0</v>
      </c>
      <c r="U1074" s="29">
        <v>0</v>
      </c>
      <c r="V1074" s="29">
        <v>0</v>
      </c>
      <c r="W1074" s="30">
        <v>0</v>
      </c>
    </row>
    <row r="1075" spans="1:23" x14ac:dyDescent="0.45">
      <c r="A1075" s="31" t="s">
        <v>3884</v>
      </c>
      <c r="B1075" s="32" t="s">
        <v>569</v>
      </c>
      <c r="C1075" s="32" t="s">
        <v>2711</v>
      </c>
      <c r="D1075" s="32" t="s">
        <v>498</v>
      </c>
      <c r="E1075" s="32" t="s">
        <v>1309</v>
      </c>
      <c r="F1075" s="32" t="s">
        <v>1349</v>
      </c>
      <c r="G1075" s="32" t="s">
        <v>1311</v>
      </c>
      <c r="H1075" s="33">
        <v>0</v>
      </c>
      <c r="I1075" s="33">
        <v>0</v>
      </c>
      <c r="J1075" s="33">
        <v>0</v>
      </c>
      <c r="K1075" s="33">
        <v>1</v>
      </c>
      <c r="L1075" s="33">
        <v>0</v>
      </c>
      <c r="M1075" s="33">
        <v>0</v>
      </c>
      <c r="N1075" s="33">
        <v>0</v>
      </c>
      <c r="O1075" s="33">
        <v>0</v>
      </c>
      <c r="P1075" s="33">
        <v>0</v>
      </c>
      <c r="Q1075" s="33">
        <v>0</v>
      </c>
      <c r="R1075" s="33">
        <v>0</v>
      </c>
      <c r="S1075" s="33">
        <v>0</v>
      </c>
      <c r="T1075" s="33">
        <v>0</v>
      </c>
      <c r="U1075" s="33">
        <v>1</v>
      </c>
      <c r="V1075" s="33">
        <v>0</v>
      </c>
      <c r="W1075" s="34">
        <v>0</v>
      </c>
    </row>
    <row r="1076" spans="1:23" x14ac:dyDescent="0.45">
      <c r="A1076" s="27" t="s">
        <v>3885</v>
      </c>
      <c r="B1076" s="28" t="s">
        <v>569</v>
      </c>
      <c r="C1076" s="28" t="s">
        <v>2712</v>
      </c>
      <c r="D1076" s="28" t="s">
        <v>498</v>
      </c>
      <c r="E1076" s="28" t="s">
        <v>1309</v>
      </c>
      <c r="F1076" s="28" t="s">
        <v>1350</v>
      </c>
      <c r="G1076" s="28" t="s">
        <v>1311</v>
      </c>
      <c r="H1076" s="29">
        <v>0</v>
      </c>
      <c r="I1076" s="29">
        <v>0</v>
      </c>
      <c r="J1076" s="29">
        <v>0</v>
      </c>
      <c r="K1076" s="29">
        <v>1</v>
      </c>
      <c r="L1076" s="29">
        <v>0</v>
      </c>
      <c r="M1076" s="29">
        <v>0</v>
      </c>
      <c r="N1076" s="29">
        <v>0</v>
      </c>
      <c r="O1076" s="29">
        <v>0</v>
      </c>
      <c r="P1076" s="29">
        <v>0</v>
      </c>
      <c r="Q1076" s="29">
        <v>0</v>
      </c>
      <c r="R1076" s="29">
        <v>0</v>
      </c>
      <c r="S1076" s="29">
        <v>0</v>
      </c>
      <c r="T1076" s="29">
        <v>0</v>
      </c>
      <c r="U1076" s="29">
        <v>1</v>
      </c>
      <c r="V1076" s="29">
        <v>0</v>
      </c>
      <c r="W1076" s="30">
        <v>0</v>
      </c>
    </row>
    <row r="1077" spans="1:23" x14ac:dyDescent="0.45">
      <c r="A1077" s="31" t="s">
        <v>3886</v>
      </c>
      <c r="B1077" s="32" t="s">
        <v>569</v>
      </c>
      <c r="C1077" s="32" t="s">
        <v>2713</v>
      </c>
      <c r="D1077" s="32" t="s">
        <v>498</v>
      </c>
      <c r="E1077" s="32" t="s">
        <v>1309</v>
      </c>
      <c r="F1077" s="32" t="s">
        <v>1351</v>
      </c>
      <c r="G1077" s="32" t="s">
        <v>1311</v>
      </c>
      <c r="H1077" s="33">
        <v>0</v>
      </c>
      <c r="I1077" s="33">
        <v>0</v>
      </c>
      <c r="J1077" s="33">
        <v>0</v>
      </c>
      <c r="K1077" s="33">
        <v>1</v>
      </c>
      <c r="L1077" s="33">
        <v>0</v>
      </c>
      <c r="M1077" s="33">
        <v>0</v>
      </c>
      <c r="N1077" s="33">
        <v>0</v>
      </c>
      <c r="O1077" s="33">
        <v>0</v>
      </c>
      <c r="P1077" s="33">
        <v>0</v>
      </c>
      <c r="Q1077" s="33">
        <v>0</v>
      </c>
      <c r="R1077" s="33">
        <v>0</v>
      </c>
      <c r="S1077" s="33">
        <v>0</v>
      </c>
      <c r="T1077" s="33">
        <v>0</v>
      </c>
      <c r="U1077" s="33">
        <v>0</v>
      </c>
      <c r="V1077" s="33">
        <v>0</v>
      </c>
      <c r="W1077" s="34">
        <v>0</v>
      </c>
    </row>
    <row r="1078" spans="1:23" x14ac:dyDescent="0.45">
      <c r="A1078" s="27" t="s">
        <v>3887</v>
      </c>
      <c r="B1078" s="28" t="s">
        <v>569</v>
      </c>
      <c r="C1078" s="28" t="s">
        <v>2714</v>
      </c>
      <c r="D1078" s="28" t="s">
        <v>498</v>
      </c>
      <c r="E1078" s="28" t="s">
        <v>1309</v>
      </c>
      <c r="F1078" s="28" t="s">
        <v>1352</v>
      </c>
      <c r="G1078" s="28" t="s">
        <v>1311</v>
      </c>
      <c r="H1078" s="29">
        <v>0</v>
      </c>
      <c r="I1078" s="29">
        <v>0</v>
      </c>
      <c r="J1078" s="29">
        <v>0</v>
      </c>
      <c r="K1078" s="29">
        <v>1</v>
      </c>
      <c r="L1078" s="29">
        <v>0</v>
      </c>
      <c r="M1078" s="29">
        <v>0</v>
      </c>
      <c r="N1078" s="29">
        <v>0</v>
      </c>
      <c r="O1078" s="29">
        <v>0</v>
      </c>
      <c r="P1078" s="29">
        <v>0</v>
      </c>
      <c r="Q1078" s="29">
        <v>0</v>
      </c>
      <c r="R1078" s="29">
        <v>0</v>
      </c>
      <c r="S1078" s="29">
        <v>0</v>
      </c>
      <c r="T1078" s="29">
        <v>0</v>
      </c>
      <c r="U1078" s="29">
        <v>1</v>
      </c>
      <c r="V1078" s="29">
        <v>0</v>
      </c>
      <c r="W1078" s="30">
        <v>0</v>
      </c>
    </row>
    <row r="1079" spans="1:23" x14ac:dyDescent="0.45">
      <c r="A1079" s="31" t="s">
        <v>3888</v>
      </c>
      <c r="B1079" s="32" t="s">
        <v>569</v>
      </c>
      <c r="C1079" s="32" t="s">
        <v>2715</v>
      </c>
      <c r="D1079" s="32" t="s">
        <v>498</v>
      </c>
      <c r="E1079" s="32" t="s">
        <v>1309</v>
      </c>
      <c r="F1079" s="32" t="s">
        <v>1353</v>
      </c>
      <c r="G1079" s="32" t="s">
        <v>1311</v>
      </c>
      <c r="H1079" s="33">
        <v>0</v>
      </c>
      <c r="I1079" s="33">
        <v>0</v>
      </c>
      <c r="J1079" s="33">
        <v>0</v>
      </c>
      <c r="K1079" s="33">
        <v>1</v>
      </c>
      <c r="L1079" s="33">
        <v>0</v>
      </c>
      <c r="M1079" s="33">
        <v>0</v>
      </c>
      <c r="N1079" s="33">
        <v>0</v>
      </c>
      <c r="O1079" s="33">
        <v>0</v>
      </c>
      <c r="P1079" s="33">
        <v>0</v>
      </c>
      <c r="Q1079" s="33">
        <v>0</v>
      </c>
      <c r="R1079" s="33">
        <v>0</v>
      </c>
      <c r="S1079" s="33">
        <v>0</v>
      </c>
      <c r="T1079" s="33">
        <v>0</v>
      </c>
      <c r="U1079" s="33">
        <v>0</v>
      </c>
      <c r="V1079" s="33">
        <v>0</v>
      </c>
      <c r="W1079" s="34">
        <v>0</v>
      </c>
    </row>
    <row r="1080" spans="1:23" x14ac:dyDescent="0.45">
      <c r="A1080" s="27" t="s">
        <v>3889</v>
      </c>
      <c r="B1080" s="28" t="s">
        <v>569</v>
      </c>
      <c r="C1080" s="28" t="s">
        <v>2716</v>
      </c>
      <c r="D1080" s="28" t="s">
        <v>498</v>
      </c>
      <c r="E1080" s="28" t="s">
        <v>1309</v>
      </c>
      <c r="F1080" s="28" t="s">
        <v>1354</v>
      </c>
      <c r="G1080" s="28" t="s">
        <v>1311</v>
      </c>
      <c r="H1080" s="29">
        <v>0</v>
      </c>
      <c r="I1080" s="29">
        <v>0</v>
      </c>
      <c r="J1080" s="29">
        <v>0</v>
      </c>
      <c r="K1080" s="29">
        <v>1</v>
      </c>
      <c r="L1080" s="29">
        <v>0</v>
      </c>
      <c r="M1080" s="29">
        <v>0</v>
      </c>
      <c r="N1080" s="29">
        <v>0</v>
      </c>
      <c r="O1080" s="29">
        <v>0</v>
      </c>
      <c r="P1080" s="29">
        <v>0</v>
      </c>
      <c r="Q1080" s="29">
        <v>0</v>
      </c>
      <c r="R1080" s="29">
        <v>0</v>
      </c>
      <c r="S1080" s="29">
        <v>0</v>
      </c>
      <c r="T1080" s="29">
        <v>0</v>
      </c>
      <c r="U1080" s="29">
        <v>1</v>
      </c>
      <c r="V1080" s="29">
        <v>0</v>
      </c>
      <c r="W1080" s="30">
        <v>0</v>
      </c>
    </row>
    <row r="1081" spans="1:23" x14ac:dyDescent="0.45">
      <c r="A1081" s="31" t="s">
        <v>3890</v>
      </c>
      <c r="B1081" s="32" t="s">
        <v>569</v>
      </c>
      <c r="C1081" s="32" t="s">
        <v>2717</v>
      </c>
      <c r="D1081" s="32" t="s">
        <v>498</v>
      </c>
      <c r="E1081" s="32" t="s">
        <v>1309</v>
      </c>
      <c r="F1081" s="32" t="s">
        <v>1355</v>
      </c>
      <c r="G1081" s="32" t="s">
        <v>1311</v>
      </c>
      <c r="H1081" s="33">
        <v>0</v>
      </c>
      <c r="I1081" s="33">
        <v>0</v>
      </c>
      <c r="J1081" s="33">
        <v>0</v>
      </c>
      <c r="K1081" s="33">
        <v>1</v>
      </c>
      <c r="L1081" s="33">
        <v>0</v>
      </c>
      <c r="M1081" s="33">
        <v>0</v>
      </c>
      <c r="N1081" s="33">
        <v>0</v>
      </c>
      <c r="O1081" s="33">
        <v>0</v>
      </c>
      <c r="P1081" s="33">
        <v>0</v>
      </c>
      <c r="Q1081" s="33">
        <v>0</v>
      </c>
      <c r="R1081" s="33">
        <v>0</v>
      </c>
      <c r="S1081" s="33">
        <v>0</v>
      </c>
      <c r="T1081" s="33">
        <v>0</v>
      </c>
      <c r="U1081" s="33">
        <v>1</v>
      </c>
      <c r="V1081" s="33">
        <v>0</v>
      </c>
      <c r="W1081" s="34">
        <v>0</v>
      </c>
    </row>
    <row r="1082" spans="1:23" x14ac:dyDescent="0.45">
      <c r="A1082" s="27" t="s">
        <v>3891</v>
      </c>
      <c r="B1082" s="28" t="s">
        <v>569</v>
      </c>
      <c r="C1082" s="28" t="s">
        <v>2718</v>
      </c>
      <c r="D1082" s="28" t="s">
        <v>498</v>
      </c>
      <c r="E1082" s="28" t="s">
        <v>1309</v>
      </c>
      <c r="F1082" s="28" t="s">
        <v>1356</v>
      </c>
      <c r="G1082" s="28" t="s">
        <v>1311</v>
      </c>
      <c r="H1082" s="29">
        <v>0</v>
      </c>
      <c r="I1082" s="29">
        <v>0</v>
      </c>
      <c r="J1082" s="29">
        <v>0</v>
      </c>
      <c r="K1082" s="29">
        <v>1</v>
      </c>
      <c r="L1082" s="29">
        <v>0</v>
      </c>
      <c r="M1082" s="29">
        <v>0</v>
      </c>
      <c r="N1082" s="29">
        <v>0</v>
      </c>
      <c r="O1082" s="29">
        <v>0</v>
      </c>
      <c r="P1082" s="29">
        <v>0</v>
      </c>
      <c r="Q1082" s="29">
        <v>0</v>
      </c>
      <c r="R1082" s="29">
        <v>0</v>
      </c>
      <c r="S1082" s="29">
        <v>0</v>
      </c>
      <c r="T1082" s="29">
        <v>0</v>
      </c>
      <c r="U1082" s="29">
        <v>1</v>
      </c>
      <c r="V1082" s="29">
        <v>0</v>
      </c>
      <c r="W1082" s="30">
        <v>0</v>
      </c>
    </row>
    <row r="1083" spans="1:23" x14ac:dyDescent="0.45">
      <c r="A1083" s="31" t="s">
        <v>3892</v>
      </c>
      <c r="B1083" s="32" t="s">
        <v>569</v>
      </c>
      <c r="C1083" s="32" t="s">
        <v>2719</v>
      </c>
      <c r="D1083" s="32" t="s">
        <v>498</v>
      </c>
      <c r="E1083" s="32" t="s">
        <v>1309</v>
      </c>
      <c r="F1083" s="32" t="s">
        <v>1357</v>
      </c>
      <c r="G1083" s="32" t="s">
        <v>1311</v>
      </c>
      <c r="H1083" s="33">
        <v>0</v>
      </c>
      <c r="I1083" s="33">
        <v>0</v>
      </c>
      <c r="J1083" s="33">
        <v>0</v>
      </c>
      <c r="K1083" s="33">
        <v>1</v>
      </c>
      <c r="L1083" s="33">
        <v>0</v>
      </c>
      <c r="M1083" s="33">
        <v>0</v>
      </c>
      <c r="N1083" s="33">
        <v>0</v>
      </c>
      <c r="O1083" s="33">
        <v>0</v>
      </c>
      <c r="P1083" s="33">
        <v>0</v>
      </c>
      <c r="Q1083" s="33">
        <v>0</v>
      </c>
      <c r="R1083" s="33">
        <v>0</v>
      </c>
      <c r="S1083" s="33">
        <v>0</v>
      </c>
      <c r="T1083" s="33">
        <v>0</v>
      </c>
      <c r="U1083" s="33">
        <v>1</v>
      </c>
      <c r="V1083" s="33">
        <v>0</v>
      </c>
      <c r="W1083" s="34">
        <v>0</v>
      </c>
    </row>
    <row r="1084" spans="1:23" x14ac:dyDescent="0.45">
      <c r="A1084" s="27" t="s">
        <v>3893</v>
      </c>
      <c r="B1084" s="28" t="s">
        <v>569</v>
      </c>
      <c r="C1084" s="28" t="s">
        <v>2720</v>
      </c>
      <c r="D1084" s="28" t="s">
        <v>498</v>
      </c>
      <c r="E1084" s="28" t="s">
        <v>1309</v>
      </c>
      <c r="F1084" s="28" t="s">
        <v>1358</v>
      </c>
      <c r="G1084" s="28" t="s">
        <v>1311</v>
      </c>
      <c r="H1084" s="29">
        <v>0</v>
      </c>
      <c r="I1084" s="29">
        <v>0</v>
      </c>
      <c r="J1084" s="29">
        <v>0</v>
      </c>
      <c r="K1084" s="29">
        <v>1</v>
      </c>
      <c r="L1084" s="29">
        <v>0</v>
      </c>
      <c r="M1084" s="29">
        <v>0</v>
      </c>
      <c r="N1084" s="29">
        <v>0</v>
      </c>
      <c r="O1084" s="29">
        <v>0</v>
      </c>
      <c r="P1084" s="29">
        <v>0</v>
      </c>
      <c r="Q1084" s="29">
        <v>0</v>
      </c>
      <c r="R1084" s="29">
        <v>0</v>
      </c>
      <c r="S1084" s="29">
        <v>0</v>
      </c>
      <c r="T1084" s="29">
        <v>0</v>
      </c>
      <c r="U1084" s="29">
        <v>1</v>
      </c>
      <c r="V1084" s="29">
        <v>0</v>
      </c>
      <c r="W1084" s="30">
        <v>0</v>
      </c>
    </row>
    <row r="1085" spans="1:23" x14ac:dyDescent="0.45">
      <c r="A1085" s="31" t="s">
        <v>3894</v>
      </c>
      <c r="B1085" s="32" t="s">
        <v>569</v>
      </c>
      <c r="C1085" s="32" t="s">
        <v>2721</v>
      </c>
      <c r="D1085" s="32" t="s">
        <v>498</v>
      </c>
      <c r="E1085" s="32" t="s">
        <v>1309</v>
      </c>
      <c r="F1085" s="32" t="s">
        <v>1359</v>
      </c>
      <c r="G1085" s="32" t="s">
        <v>1311</v>
      </c>
      <c r="H1085" s="33">
        <v>0</v>
      </c>
      <c r="I1085" s="33">
        <v>0</v>
      </c>
      <c r="J1085" s="33">
        <v>0</v>
      </c>
      <c r="K1085" s="33">
        <v>1</v>
      </c>
      <c r="L1085" s="33">
        <v>0</v>
      </c>
      <c r="M1085" s="33">
        <v>0</v>
      </c>
      <c r="N1085" s="33">
        <v>0</v>
      </c>
      <c r="O1085" s="33">
        <v>0</v>
      </c>
      <c r="P1085" s="33">
        <v>0</v>
      </c>
      <c r="Q1085" s="33">
        <v>0</v>
      </c>
      <c r="R1085" s="33">
        <v>0</v>
      </c>
      <c r="S1085" s="33">
        <v>0</v>
      </c>
      <c r="T1085" s="33">
        <v>0</v>
      </c>
      <c r="U1085" s="33">
        <v>0</v>
      </c>
      <c r="V1085" s="33">
        <v>0</v>
      </c>
      <c r="W1085" s="34">
        <v>0</v>
      </c>
    </row>
    <row r="1086" spans="1:23" x14ac:dyDescent="0.45">
      <c r="A1086" s="27" t="s">
        <v>3895</v>
      </c>
      <c r="B1086" s="28" t="s">
        <v>569</v>
      </c>
      <c r="C1086" s="28" t="s">
        <v>2722</v>
      </c>
      <c r="D1086" s="28" t="s">
        <v>498</v>
      </c>
      <c r="E1086" s="28" t="s">
        <v>1309</v>
      </c>
      <c r="F1086" s="28" t="s">
        <v>1360</v>
      </c>
      <c r="G1086" s="28" t="s">
        <v>1311</v>
      </c>
      <c r="H1086" s="29">
        <v>0</v>
      </c>
      <c r="I1086" s="29">
        <v>0</v>
      </c>
      <c r="J1086" s="29">
        <v>0</v>
      </c>
      <c r="K1086" s="29">
        <v>1</v>
      </c>
      <c r="L1086" s="29">
        <v>0</v>
      </c>
      <c r="M1086" s="29">
        <v>0</v>
      </c>
      <c r="N1086" s="29">
        <v>0</v>
      </c>
      <c r="O1086" s="29">
        <v>0</v>
      </c>
      <c r="P1086" s="29">
        <v>0</v>
      </c>
      <c r="Q1086" s="29">
        <v>0</v>
      </c>
      <c r="R1086" s="29">
        <v>0</v>
      </c>
      <c r="S1086" s="29">
        <v>0</v>
      </c>
      <c r="T1086" s="29">
        <v>0</v>
      </c>
      <c r="U1086" s="29">
        <v>1</v>
      </c>
      <c r="V1086" s="29">
        <v>0</v>
      </c>
      <c r="W1086" s="30">
        <v>0</v>
      </c>
    </row>
    <row r="1087" spans="1:23" x14ac:dyDescent="0.45">
      <c r="A1087" s="31" t="s">
        <v>3896</v>
      </c>
      <c r="B1087" s="32" t="s">
        <v>569</v>
      </c>
      <c r="C1087" s="32" t="s">
        <v>2723</v>
      </c>
      <c r="D1087" s="32" t="s">
        <v>498</v>
      </c>
      <c r="E1087" s="32" t="s">
        <v>1309</v>
      </c>
      <c r="F1087" s="32" t="s">
        <v>1361</v>
      </c>
      <c r="G1087" s="32" t="s">
        <v>1311</v>
      </c>
      <c r="H1087" s="33">
        <v>0</v>
      </c>
      <c r="I1087" s="33">
        <v>0</v>
      </c>
      <c r="J1087" s="33">
        <v>0</v>
      </c>
      <c r="K1087" s="33">
        <v>1</v>
      </c>
      <c r="L1087" s="33">
        <v>0</v>
      </c>
      <c r="M1087" s="33">
        <v>0</v>
      </c>
      <c r="N1087" s="33">
        <v>0</v>
      </c>
      <c r="O1087" s="33">
        <v>0</v>
      </c>
      <c r="P1087" s="33">
        <v>0</v>
      </c>
      <c r="Q1087" s="33">
        <v>0</v>
      </c>
      <c r="R1087" s="33">
        <v>0</v>
      </c>
      <c r="S1087" s="33">
        <v>0</v>
      </c>
      <c r="T1087" s="33">
        <v>0</v>
      </c>
      <c r="U1087" s="33">
        <v>1</v>
      </c>
      <c r="V1087" s="33">
        <v>0</v>
      </c>
      <c r="W1087" s="34">
        <v>0</v>
      </c>
    </row>
    <row r="1088" spans="1:23" x14ac:dyDescent="0.45">
      <c r="A1088" s="27" t="s">
        <v>3897</v>
      </c>
      <c r="B1088" s="28" t="s">
        <v>569</v>
      </c>
      <c r="C1088" s="28" t="s">
        <v>2724</v>
      </c>
      <c r="D1088" s="28" t="s">
        <v>498</v>
      </c>
      <c r="E1088" s="28" t="s">
        <v>1309</v>
      </c>
      <c r="F1088" s="28" t="s">
        <v>1362</v>
      </c>
      <c r="G1088" s="28" t="s">
        <v>1311</v>
      </c>
      <c r="H1088" s="29">
        <v>0</v>
      </c>
      <c r="I1088" s="29">
        <v>0</v>
      </c>
      <c r="J1088" s="29">
        <v>0</v>
      </c>
      <c r="K1088" s="29">
        <v>1</v>
      </c>
      <c r="L1088" s="29">
        <v>0</v>
      </c>
      <c r="M1088" s="29">
        <v>0</v>
      </c>
      <c r="N1088" s="29">
        <v>0</v>
      </c>
      <c r="O1088" s="29">
        <v>0</v>
      </c>
      <c r="P1088" s="29">
        <v>0</v>
      </c>
      <c r="Q1088" s="29">
        <v>0</v>
      </c>
      <c r="R1088" s="29">
        <v>0</v>
      </c>
      <c r="S1088" s="29">
        <v>0</v>
      </c>
      <c r="T1088" s="29">
        <v>0</v>
      </c>
      <c r="U1088" s="29">
        <v>1</v>
      </c>
      <c r="V1088" s="29">
        <v>0</v>
      </c>
      <c r="W1088" s="30">
        <v>0</v>
      </c>
    </row>
    <row r="1089" spans="1:23" x14ac:dyDescent="0.45">
      <c r="A1089" s="31" t="s">
        <v>3898</v>
      </c>
      <c r="B1089" s="32" t="s">
        <v>569</v>
      </c>
      <c r="C1089" s="32" t="s">
        <v>2725</v>
      </c>
      <c r="D1089" s="32" t="s">
        <v>498</v>
      </c>
      <c r="E1089" s="32" t="s">
        <v>1309</v>
      </c>
      <c r="F1089" s="32" t="s">
        <v>1363</v>
      </c>
      <c r="G1089" s="32" t="s">
        <v>1311</v>
      </c>
      <c r="H1089" s="33">
        <v>0</v>
      </c>
      <c r="I1089" s="33">
        <v>0</v>
      </c>
      <c r="J1089" s="33">
        <v>0</v>
      </c>
      <c r="K1089" s="33">
        <v>1</v>
      </c>
      <c r="L1089" s="33">
        <v>0</v>
      </c>
      <c r="M1089" s="33">
        <v>0</v>
      </c>
      <c r="N1089" s="33">
        <v>0</v>
      </c>
      <c r="O1089" s="33">
        <v>0</v>
      </c>
      <c r="P1089" s="33">
        <v>0</v>
      </c>
      <c r="Q1089" s="33">
        <v>0</v>
      </c>
      <c r="R1089" s="33">
        <v>0</v>
      </c>
      <c r="S1089" s="33">
        <v>0</v>
      </c>
      <c r="T1089" s="33">
        <v>0</v>
      </c>
      <c r="U1089" s="33">
        <v>0</v>
      </c>
      <c r="V1089" s="33">
        <v>0</v>
      </c>
      <c r="W1089" s="34">
        <v>0</v>
      </c>
    </row>
    <row r="1090" spans="1:23" x14ac:dyDescent="0.45">
      <c r="A1090" s="27" t="s">
        <v>3899</v>
      </c>
      <c r="B1090" s="28" t="s">
        <v>569</v>
      </c>
      <c r="C1090" s="28" t="s">
        <v>2726</v>
      </c>
      <c r="D1090" s="28" t="s">
        <v>498</v>
      </c>
      <c r="E1090" s="28" t="s">
        <v>1309</v>
      </c>
      <c r="F1090" s="28" t="s">
        <v>1364</v>
      </c>
      <c r="G1090" s="28" t="s">
        <v>1311</v>
      </c>
      <c r="H1090" s="29">
        <v>0</v>
      </c>
      <c r="I1090" s="29">
        <v>0</v>
      </c>
      <c r="J1090" s="29">
        <v>0</v>
      </c>
      <c r="K1090" s="29">
        <v>1</v>
      </c>
      <c r="L1090" s="29">
        <v>0</v>
      </c>
      <c r="M1090" s="29">
        <v>0</v>
      </c>
      <c r="N1090" s="29">
        <v>0</v>
      </c>
      <c r="O1090" s="29">
        <v>0</v>
      </c>
      <c r="P1090" s="29">
        <v>0</v>
      </c>
      <c r="Q1090" s="29">
        <v>0</v>
      </c>
      <c r="R1090" s="29">
        <v>0</v>
      </c>
      <c r="S1090" s="29">
        <v>0</v>
      </c>
      <c r="T1090" s="29">
        <v>0</v>
      </c>
      <c r="U1090" s="29">
        <v>1</v>
      </c>
      <c r="V1090" s="29">
        <v>0</v>
      </c>
      <c r="W1090" s="30">
        <v>0</v>
      </c>
    </row>
    <row r="1091" spans="1:23" x14ac:dyDescent="0.45">
      <c r="A1091" s="31" t="s">
        <v>3900</v>
      </c>
      <c r="B1091" s="32" t="s">
        <v>569</v>
      </c>
      <c r="C1091" s="32" t="s">
        <v>2727</v>
      </c>
      <c r="D1091" s="32" t="s">
        <v>498</v>
      </c>
      <c r="E1091" s="32" t="s">
        <v>1309</v>
      </c>
      <c r="F1091" s="32" t="s">
        <v>1365</v>
      </c>
      <c r="G1091" s="32" t="s">
        <v>1311</v>
      </c>
      <c r="H1091" s="33">
        <v>0</v>
      </c>
      <c r="I1091" s="33">
        <v>0</v>
      </c>
      <c r="J1091" s="33">
        <v>0</v>
      </c>
      <c r="K1091" s="33">
        <v>1</v>
      </c>
      <c r="L1091" s="33">
        <v>0</v>
      </c>
      <c r="M1091" s="33">
        <v>0</v>
      </c>
      <c r="N1091" s="33">
        <v>0</v>
      </c>
      <c r="O1091" s="33">
        <v>0</v>
      </c>
      <c r="P1091" s="33">
        <v>0</v>
      </c>
      <c r="Q1091" s="33">
        <v>0</v>
      </c>
      <c r="R1091" s="33">
        <v>0</v>
      </c>
      <c r="S1091" s="33">
        <v>0</v>
      </c>
      <c r="T1091" s="33">
        <v>0</v>
      </c>
      <c r="U1091" s="33">
        <v>1</v>
      </c>
      <c r="V1091" s="33">
        <v>0</v>
      </c>
      <c r="W1091" s="34">
        <v>0</v>
      </c>
    </row>
    <row r="1092" spans="1:23" x14ac:dyDescent="0.45">
      <c r="A1092" s="27" t="s">
        <v>3901</v>
      </c>
      <c r="B1092" s="28" t="s">
        <v>569</v>
      </c>
      <c r="C1092" s="28" t="s">
        <v>2728</v>
      </c>
      <c r="D1092" s="28" t="s">
        <v>498</v>
      </c>
      <c r="E1092" s="28" t="s">
        <v>1366</v>
      </c>
      <c r="F1092" s="28" t="s">
        <v>1367</v>
      </c>
      <c r="G1092" s="28" t="s">
        <v>1368</v>
      </c>
      <c r="H1092" s="29">
        <v>0</v>
      </c>
      <c r="I1092" s="29">
        <v>0</v>
      </c>
      <c r="J1092" s="29">
        <v>0</v>
      </c>
      <c r="K1092" s="29">
        <v>1</v>
      </c>
      <c r="L1092" s="29">
        <v>0</v>
      </c>
      <c r="M1092" s="29">
        <v>0</v>
      </c>
      <c r="N1092" s="29">
        <v>0</v>
      </c>
      <c r="O1092" s="29">
        <v>0</v>
      </c>
      <c r="P1092" s="29">
        <v>0</v>
      </c>
      <c r="Q1092" s="29">
        <v>0</v>
      </c>
      <c r="R1092" s="29">
        <v>0</v>
      </c>
      <c r="S1092" s="29">
        <v>0</v>
      </c>
      <c r="T1092" s="29">
        <v>0</v>
      </c>
      <c r="U1092" s="29">
        <v>1</v>
      </c>
      <c r="V1092" s="29">
        <v>0</v>
      </c>
      <c r="W1092" s="30">
        <v>0</v>
      </c>
    </row>
    <row r="1093" spans="1:23" x14ac:dyDescent="0.45">
      <c r="A1093" s="31" t="s">
        <v>3902</v>
      </c>
      <c r="B1093" s="32" t="s">
        <v>569</v>
      </c>
      <c r="C1093" s="32" t="s">
        <v>2729</v>
      </c>
      <c r="D1093" s="32" t="s">
        <v>498</v>
      </c>
      <c r="E1093" s="32" t="s">
        <v>1366</v>
      </c>
      <c r="F1093" s="32" t="s">
        <v>1369</v>
      </c>
      <c r="G1093" s="32" t="s">
        <v>1368</v>
      </c>
      <c r="H1093" s="33">
        <v>0</v>
      </c>
      <c r="I1093" s="33">
        <v>0</v>
      </c>
      <c r="J1093" s="33">
        <v>0</v>
      </c>
      <c r="K1093" s="33">
        <v>1</v>
      </c>
      <c r="L1093" s="33">
        <v>0</v>
      </c>
      <c r="M1093" s="33">
        <v>0</v>
      </c>
      <c r="N1093" s="33">
        <v>0</v>
      </c>
      <c r="O1093" s="33">
        <v>0</v>
      </c>
      <c r="P1093" s="33">
        <v>0</v>
      </c>
      <c r="Q1093" s="33">
        <v>0</v>
      </c>
      <c r="R1093" s="33">
        <v>0</v>
      </c>
      <c r="S1093" s="33">
        <v>0</v>
      </c>
      <c r="T1093" s="33">
        <v>0</v>
      </c>
      <c r="U1093" s="33">
        <v>1</v>
      </c>
      <c r="V1093" s="33">
        <v>0</v>
      </c>
      <c r="W1093" s="34">
        <v>0</v>
      </c>
    </row>
    <row r="1094" spans="1:23" x14ac:dyDescent="0.45">
      <c r="A1094" s="27" t="s">
        <v>3903</v>
      </c>
      <c r="B1094" s="28" t="s">
        <v>569</v>
      </c>
      <c r="C1094" s="28" t="s">
        <v>2730</v>
      </c>
      <c r="D1094" s="28" t="s">
        <v>498</v>
      </c>
      <c r="E1094" s="28" t="s">
        <v>1366</v>
      </c>
      <c r="F1094" s="28" t="s">
        <v>1370</v>
      </c>
      <c r="G1094" s="28" t="s">
        <v>1368</v>
      </c>
      <c r="H1094" s="29">
        <v>0</v>
      </c>
      <c r="I1094" s="29">
        <v>0</v>
      </c>
      <c r="J1094" s="29">
        <v>0</v>
      </c>
      <c r="K1094" s="29">
        <v>1</v>
      </c>
      <c r="L1094" s="29">
        <v>0</v>
      </c>
      <c r="M1094" s="29">
        <v>0</v>
      </c>
      <c r="N1094" s="29">
        <v>0</v>
      </c>
      <c r="O1094" s="29">
        <v>0</v>
      </c>
      <c r="P1094" s="29">
        <v>0</v>
      </c>
      <c r="Q1094" s="29">
        <v>0</v>
      </c>
      <c r="R1094" s="29">
        <v>0</v>
      </c>
      <c r="S1094" s="29">
        <v>0</v>
      </c>
      <c r="T1094" s="29">
        <v>0</v>
      </c>
      <c r="U1094" s="29">
        <v>1</v>
      </c>
      <c r="V1094" s="29">
        <v>0</v>
      </c>
      <c r="W1094" s="30">
        <v>0</v>
      </c>
    </row>
    <row r="1095" spans="1:23" x14ac:dyDescent="0.45">
      <c r="A1095" s="31" t="s">
        <v>3904</v>
      </c>
      <c r="B1095" s="32" t="s">
        <v>569</v>
      </c>
      <c r="C1095" s="32" t="s">
        <v>2731</v>
      </c>
      <c r="D1095" s="32" t="s">
        <v>498</v>
      </c>
      <c r="E1095" s="32" t="s">
        <v>1366</v>
      </c>
      <c r="F1095" s="32" t="s">
        <v>1371</v>
      </c>
      <c r="G1095" s="32" t="s">
        <v>1368</v>
      </c>
      <c r="H1095" s="33">
        <v>0</v>
      </c>
      <c r="I1095" s="33">
        <v>0</v>
      </c>
      <c r="J1095" s="33">
        <v>0</v>
      </c>
      <c r="K1095" s="33">
        <v>1</v>
      </c>
      <c r="L1095" s="33">
        <v>0</v>
      </c>
      <c r="M1095" s="33">
        <v>0</v>
      </c>
      <c r="N1095" s="33">
        <v>0</v>
      </c>
      <c r="O1095" s="33">
        <v>0</v>
      </c>
      <c r="P1095" s="33">
        <v>0</v>
      </c>
      <c r="Q1095" s="33">
        <v>0</v>
      </c>
      <c r="R1095" s="33">
        <v>0</v>
      </c>
      <c r="S1095" s="33">
        <v>0</v>
      </c>
      <c r="T1095" s="33">
        <v>0</v>
      </c>
      <c r="U1095" s="33">
        <v>0</v>
      </c>
      <c r="V1095" s="33">
        <v>0</v>
      </c>
      <c r="W1095" s="34">
        <v>0</v>
      </c>
    </row>
    <row r="1096" spans="1:23" x14ac:dyDescent="0.45">
      <c r="A1096" s="27" t="s">
        <v>3905</v>
      </c>
      <c r="B1096" s="28" t="s">
        <v>569</v>
      </c>
      <c r="C1096" s="28" t="s">
        <v>2732</v>
      </c>
      <c r="D1096" s="28" t="s">
        <v>498</v>
      </c>
      <c r="E1096" s="28" t="s">
        <v>1366</v>
      </c>
      <c r="F1096" s="28" t="s">
        <v>1372</v>
      </c>
      <c r="G1096" s="28" t="s">
        <v>1368</v>
      </c>
      <c r="H1096" s="29">
        <v>0</v>
      </c>
      <c r="I1096" s="29">
        <v>0</v>
      </c>
      <c r="J1096" s="29">
        <v>0</v>
      </c>
      <c r="K1096" s="29">
        <v>1</v>
      </c>
      <c r="L1096" s="29">
        <v>0</v>
      </c>
      <c r="M1096" s="29">
        <v>0</v>
      </c>
      <c r="N1096" s="29">
        <v>0</v>
      </c>
      <c r="O1096" s="29">
        <v>0</v>
      </c>
      <c r="P1096" s="29">
        <v>0</v>
      </c>
      <c r="Q1096" s="29">
        <v>0</v>
      </c>
      <c r="R1096" s="29">
        <v>0</v>
      </c>
      <c r="S1096" s="29">
        <v>0</v>
      </c>
      <c r="T1096" s="29">
        <v>0</v>
      </c>
      <c r="U1096" s="29">
        <v>0</v>
      </c>
      <c r="V1096" s="29">
        <v>0</v>
      </c>
      <c r="W1096" s="30">
        <v>0</v>
      </c>
    </row>
    <row r="1097" spans="1:23" x14ac:dyDescent="0.45">
      <c r="A1097" s="31" t="s">
        <v>3906</v>
      </c>
      <c r="B1097" s="32" t="s">
        <v>569</v>
      </c>
      <c r="C1097" s="32" t="s">
        <v>2733</v>
      </c>
      <c r="D1097" s="32" t="s">
        <v>498</v>
      </c>
      <c r="E1097" s="32" t="s">
        <v>1366</v>
      </c>
      <c r="F1097" s="32" t="s">
        <v>1373</v>
      </c>
      <c r="G1097" s="32" t="s">
        <v>1368</v>
      </c>
      <c r="H1097" s="33">
        <v>0</v>
      </c>
      <c r="I1097" s="33">
        <v>0</v>
      </c>
      <c r="J1097" s="33">
        <v>0</v>
      </c>
      <c r="K1097" s="33">
        <v>1</v>
      </c>
      <c r="L1097" s="33">
        <v>0</v>
      </c>
      <c r="M1097" s="33">
        <v>0</v>
      </c>
      <c r="N1097" s="33">
        <v>0</v>
      </c>
      <c r="O1097" s="33">
        <v>0</v>
      </c>
      <c r="P1097" s="33">
        <v>0</v>
      </c>
      <c r="Q1097" s="33">
        <v>0</v>
      </c>
      <c r="R1097" s="33">
        <v>0</v>
      </c>
      <c r="S1097" s="33">
        <v>0</v>
      </c>
      <c r="T1097" s="33">
        <v>0</v>
      </c>
      <c r="U1097" s="33">
        <v>0</v>
      </c>
      <c r="V1097" s="33">
        <v>0</v>
      </c>
      <c r="W1097" s="34">
        <v>0</v>
      </c>
    </row>
    <row r="1098" spans="1:23" x14ac:dyDescent="0.45">
      <c r="A1098" s="27" t="s">
        <v>3907</v>
      </c>
      <c r="B1098" s="28" t="s">
        <v>569</v>
      </c>
      <c r="C1098" s="28" t="s">
        <v>2734</v>
      </c>
      <c r="D1098" s="28" t="s">
        <v>498</v>
      </c>
      <c r="E1098" s="28" t="s">
        <v>1366</v>
      </c>
      <c r="F1098" s="28" t="s">
        <v>1374</v>
      </c>
      <c r="G1098" s="28" t="s">
        <v>1368</v>
      </c>
      <c r="H1098" s="29">
        <v>0</v>
      </c>
      <c r="I1098" s="29">
        <v>0</v>
      </c>
      <c r="J1098" s="29">
        <v>0</v>
      </c>
      <c r="K1098" s="29">
        <v>1</v>
      </c>
      <c r="L1098" s="29">
        <v>0</v>
      </c>
      <c r="M1098" s="29">
        <v>0</v>
      </c>
      <c r="N1098" s="29">
        <v>0</v>
      </c>
      <c r="O1098" s="29">
        <v>0</v>
      </c>
      <c r="P1098" s="29">
        <v>0</v>
      </c>
      <c r="Q1098" s="29">
        <v>0</v>
      </c>
      <c r="R1098" s="29">
        <v>0</v>
      </c>
      <c r="S1098" s="29">
        <v>0</v>
      </c>
      <c r="T1098" s="29">
        <v>0</v>
      </c>
      <c r="U1098" s="29">
        <v>1</v>
      </c>
      <c r="V1098" s="29">
        <v>0</v>
      </c>
      <c r="W1098" s="30">
        <v>0</v>
      </c>
    </row>
    <row r="1099" spans="1:23" x14ac:dyDescent="0.45">
      <c r="A1099" s="31" t="s">
        <v>3908</v>
      </c>
      <c r="B1099" s="32" t="s">
        <v>569</v>
      </c>
      <c r="C1099" s="32" t="s">
        <v>2735</v>
      </c>
      <c r="D1099" s="32" t="s">
        <v>498</v>
      </c>
      <c r="E1099" s="32" t="s">
        <v>1366</v>
      </c>
      <c r="F1099" s="32" t="s">
        <v>1375</v>
      </c>
      <c r="G1099" s="32" t="s">
        <v>1368</v>
      </c>
      <c r="H1099" s="33">
        <v>0</v>
      </c>
      <c r="I1099" s="33">
        <v>0</v>
      </c>
      <c r="J1099" s="33">
        <v>0</v>
      </c>
      <c r="K1099" s="33">
        <v>1</v>
      </c>
      <c r="L1099" s="33">
        <v>0</v>
      </c>
      <c r="M1099" s="33">
        <v>0</v>
      </c>
      <c r="N1099" s="33">
        <v>0</v>
      </c>
      <c r="O1099" s="33">
        <v>0</v>
      </c>
      <c r="P1099" s="33">
        <v>0</v>
      </c>
      <c r="Q1099" s="33">
        <v>0</v>
      </c>
      <c r="R1099" s="33">
        <v>0</v>
      </c>
      <c r="S1099" s="33">
        <v>0</v>
      </c>
      <c r="T1099" s="33">
        <v>0</v>
      </c>
      <c r="U1099" s="33">
        <v>1</v>
      </c>
      <c r="V1099" s="33">
        <v>0</v>
      </c>
      <c r="W1099" s="34">
        <v>0</v>
      </c>
    </row>
    <row r="1100" spans="1:23" x14ac:dyDescent="0.45">
      <c r="A1100" s="27" t="s">
        <v>3909</v>
      </c>
      <c r="B1100" s="28" t="s">
        <v>569</v>
      </c>
      <c r="C1100" s="28" t="s">
        <v>2736</v>
      </c>
      <c r="D1100" s="28" t="s">
        <v>498</v>
      </c>
      <c r="E1100" s="28" t="s">
        <v>1366</v>
      </c>
      <c r="F1100" s="28" t="s">
        <v>1376</v>
      </c>
      <c r="G1100" s="28" t="s">
        <v>1368</v>
      </c>
      <c r="H1100" s="29">
        <v>0</v>
      </c>
      <c r="I1100" s="29">
        <v>0</v>
      </c>
      <c r="J1100" s="29">
        <v>0</v>
      </c>
      <c r="K1100" s="29">
        <v>1</v>
      </c>
      <c r="L1100" s="29">
        <v>0</v>
      </c>
      <c r="M1100" s="29">
        <v>0</v>
      </c>
      <c r="N1100" s="29">
        <v>0</v>
      </c>
      <c r="O1100" s="29">
        <v>0</v>
      </c>
      <c r="P1100" s="29">
        <v>0</v>
      </c>
      <c r="Q1100" s="29">
        <v>0</v>
      </c>
      <c r="R1100" s="29">
        <v>0</v>
      </c>
      <c r="S1100" s="29">
        <v>0</v>
      </c>
      <c r="T1100" s="29">
        <v>0</v>
      </c>
      <c r="U1100" s="29">
        <v>1</v>
      </c>
      <c r="V1100" s="29">
        <v>0</v>
      </c>
      <c r="W1100" s="30">
        <v>0</v>
      </c>
    </row>
    <row r="1101" spans="1:23" x14ac:dyDescent="0.45">
      <c r="A1101" s="31" t="s">
        <v>3910</v>
      </c>
      <c r="B1101" s="32" t="s">
        <v>569</v>
      </c>
      <c r="C1101" s="32" t="s">
        <v>2737</v>
      </c>
      <c r="D1101" s="32" t="s">
        <v>498</v>
      </c>
      <c r="E1101" s="32" t="s">
        <v>1366</v>
      </c>
      <c r="F1101" s="32" t="s">
        <v>1377</v>
      </c>
      <c r="G1101" s="32" t="s">
        <v>1368</v>
      </c>
      <c r="H1101" s="33">
        <v>0</v>
      </c>
      <c r="I1101" s="33">
        <v>0</v>
      </c>
      <c r="J1101" s="33">
        <v>0</v>
      </c>
      <c r="K1101" s="33">
        <v>1</v>
      </c>
      <c r="L1101" s="33">
        <v>0</v>
      </c>
      <c r="M1101" s="33">
        <v>0</v>
      </c>
      <c r="N1101" s="33">
        <v>0</v>
      </c>
      <c r="O1101" s="33">
        <v>0</v>
      </c>
      <c r="P1101" s="33">
        <v>0</v>
      </c>
      <c r="Q1101" s="33">
        <v>0</v>
      </c>
      <c r="R1101" s="33">
        <v>0</v>
      </c>
      <c r="S1101" s="33">
        <v>0</v>
      </c>
      <c r="T1101" s="33">
        <v>0</v>
      </c>
      <c r="U1101" s="33">
        <v>1</v>
      </c>
      <c r="V1101" s="33">
        <v>0</v>
      </c>
      <c r="W1101" s="34">
        <v>0</v>
      </c>
    </row>
    <row r="1102" spans="1:23" x14ac:dyDescent="0.45">
      <c r="A1102" s="27" t="s">
        <v>3911</v>
      </c>
      <c r="B1102" s="28" t="s">
        <v>569</v>
      </c>
      <c r="C1102" s="28" t="s">
        <v>2738</v>
      </c>
      <c r="D1102" s="28" t="s">
        <v>498</v>
      </c>
      <c r="E1102" s="28" t="s">
        <v>1366</v>
      </c>
      <c r="F1102" s="28" t="s">
        <v>1378</v>
      </c>
      <c r="G1102" s="28" t="s">
        <v>1368</v>
      </c>
      <c r="H1102" s="29">
        <v>0</v>
      </c>
      <c r="I1102" s="29">
        <v>0</v>
      </c>
      <c r="J1102" s="29">
        <v>0</v>
      </c>
      <c r="K1102" s="29">
        <v>1</v>
      </c>
      <c r="L1102" s="29">
        <v>0</v>
      </c>
      <c r="M1102" s="29">
        <v>0</v>
      </c>
      <c r="N1102" s="29">
        <v>0</v>
      </c>
      <c r="O1102" s="29">
        <v>0</v>
      </c>
      <c r="P1102" s="29">
        <v>0</v>
      </c>
      <c r="Q1102" s="29">
        <v>0</v>
      </c>
      <c r="R1102" s="29">
        <v>0</v>
      </c>
      <c r="S1102" s="29">
        <v>0</v>
      </c>
      <c r="T1102" s="29">
        <v>0</v>
      </c>
      <c r="U1102" s="29">
        <v>1</v>
      </c>
      <c r="V1102" s="29">
        <v>0</v>
      </c>
      <c r="W1102" s="30">
        <v>0</v>
      </c>
    </row>
    <row r="1103" spans="1:23" x14ac:dyDescent="0.45">
      <c r="A1103" s="31" t="s">
        <v>3912</v>
      </c>
      <c r="B1103" s="32" t="s">
        <v>569</v>
      </c>
      <c r="C1103" s="32" t="s">
        <v>2739</v>
      </c>
      <c r="D1103" s="32" t="s">
        <v>498</v>
      </c>
      <c r="E1103" s="32" t="s">
        <v>1366</v>
      </c>
      <c r="F1103" s="32" t="s">
        <v>1379</v>
      </c>
      <c r="G1103" s="32" t="s">
        <v>1368</v>
      </c>
      <c r="H1103" s="33">
        <v>0</v>
      </c>
      <c r="I1103" s="33">
        <v>0</v>
      </c>
      <c r="J1103" s="33">
        <v>0</v>
      </c>
      <c r="K1103" s="33">
        <v>1</v>
      </c>
      <c r="L1103" s="33">
        <v>0</v>
      </c>
      <c r="M1103" s="33">
        <v>0</v>
      </c>
      <c r="N1103" s="33">
        <v>0</v>
      </c>
      <c r="O1103" s="33">
        <v>0</v>
      </c>
      <c r="P1103" s="33">
        <v>0</v>
      </c>
      <c r="Q1103" s="33">
        <v>0</v>
      </c>
      <c r="R1103" s="33">
        <v>0</v>
      </c>
      <c r="S1103" s="33">
        <v>0</v>
      </c>
      <c r="T1103" s="33">
        <v>0</v>
      </c>
      <c r="U1103" s="33">
        <v>1</v>
      </c>
      <c r="V1103" s="33">
        <v>0</v>
      </c>
      <c r="W1103" s="34">
        <v>0</v>
      </c>
    </row>
    <row r="1104" spans="1:23" x14ac:dyDescent="0.45">
      <c r="A1104" s="27" t="s">
        <v>3913</v>
      </c>
      <c r="B1104" s="28" t="s">
        <v>569</v>
      </c>
      <c r="C1104" s="28" t="s">
        <v>2740</v>
      </c>
      <c r="D1104" s="28" t="s">
        <v>498</v>
      </c>
      <c r="E1104" s="28" t="s">
        <v>1366</v>
      </c>
      <c r="F1104" s="28" t="s">
        <v>1380</v>
      </c>
      <c r="G1104" s="28" t="s">
        <v>1368</v>
      </c>
      <c r="H1104" s="29">
        <v>0</v>
      </c>
      <c r="I1104" s="29">
        <v>0</v>
      </c>
      <c r="J1104" s="29">
        <v>0</v>
      </c>
      <c r="K1104" s="29">
        <v>1</v>
      </c>
      <c r="L1104" s="29">
        <v>0</v>
      </c>
      <c r="M1104" s="29">
        <v>0</v>
      </c>
      <c r="N1104" s="29">
        <v>0</v>
      </c>
      <c r="O1104" s="29">
        <v>0</v>
      </c>
      <c r="P1104" s="29">
        <v>0</v>
      </c>
      <c r="Q1104" s="29">
        <v>0</v>
      </c>
      <c r="R1104" s="29">
        <v>0</v>
      </c>
      <c r="S1104" s="29">
        <v>0</v>
      </c>
      <c r="T1104" s="29">
        <v>0</v>
      </c>
      <c r="U1104" s="29">
        <v>1</v>
      </c>
      <c r="V1104" s="29">
        <v>0</v>
      </c>
      <c r="W1104" s="30">
        <v>0</v>
      </c>
    </row>
    <row r="1105" spans="1:23" x14ac:dyDescent="0.45">
      <c r="A1105" s="31" t="s">
        <v>3914</v>
      </c>
      <c r="B1105" s="32" t="s">
        <v>569</v>
      </c>
      <c r="C1105" s="32" t="s">
        <v>2741</v>
      </c>
      <c r="D1105" s="32" t="s">
        <v>498</v>
      </c>
      <c r="E1105" s="32" t="s">
        <v>1366</v>
      </c>
      <c r="F1105" s="32" t="s">
        <v>1381</v>
      </c>
      <c r="G1105" s="32" t="s">
        <v>1368</v>
      </c>
      <c r="H1105" s="33">
        <v>0</v>
      </c>
      <c r="I1105" s="33">
        <v>0</v>
      </c>
      <c r="J1105" s="33">
        <v>0</v>
      </c>
      <c r="K1105" s="33">
        <v>1</v>
      </c>
      <c r="L1105" s="33">
        <v>0</v>
      </c>
      <c r="M1105" s="33">
        <v>0</v>
      </c>
      <c r="N1105" s="33">
        <v>0</v>
      </c>
      <c r="O1105" s="33">
        <v>0</v>
      </c>
      <c r="P1105" s="33">
        <v>0</v>
      </c>
      <c r="Q1105" s="33">
        <v>0</v>
      </c>
      <c r="R1105" s="33">
        <v>0</v>
      </c>
      <c r="S1105" s="33">
        <v>0</v>
      </c>
      <c r="T1105" s="33">
        <v>0</v>
      </c>
      <c r="U1105" s="33">
        <v>1</v>
      </c>
      <c r="V1105" s="33">
        <v>0</v>
      </c>
      <c r="W1105" s="34">
        <v>0</v>
      </c>
    </row>
    <row r="1106" spans="1:23" x14ac:dyDescent="0.45">
      <c r="A1106" s="27" t="s">
        <v>3915</v>
      </c>
      <c r="B1106" s="28" t="s">
        <v>569</v>
      </c>
      <c r="C1106" s="28" t="s">
        <v>2742</v>
      </c>
      <c r="D1106" s="28" t="s">
        <v>498</v>
      </c>
      <c r="E1106" s="28" t="s">
        <v>1366</v>
      </c>
      <c r="F1106" s="28" t="s">
        <v>1382</v>
      </c>
      <c r="G1106" s="28" t="s">
        <v>1368</v>
      </c>
      <c r="H1106" s="29">
        <v>0</v>
      </c>
      <c r="I1106" s="29">
        <v>0</v>
      </c>
      <c r="J1106" s="29">
        <v>0</v>
      </c>
      <c r="K1106" s="29">
        <v>1</v>
      </c>
      <c r="L1106" s="29">
        <v>0</v>
      </c>
      <c r="M1106" s="29">
        <v>0</v>
      </c>
      <c r="N1106" s="29">
        <v>0</v>
      </c>
      <c r="O1106" s="29">
        <v>0</v>
      </c>
      <c r="P1106" s="29">
        <v>0</v>
      </c>
      <c r="Q1106" s="29">
        <v>0</v>
      </c>
      <c r="R1106" s="29">
        <v>0</v>
      </c>
      <c r="S1106" s="29">
        <v>0</v>
      </c>
      <c r="T1106" s="29">
        <v>0</v>
      </c>
      <c r="U1106" s="29">
        <v>1</v>
      </c>
      <c r="V1106" s="29">
        <v>0</v>
      </c>
      <c r="W1106" s="30">
        <v>0</v>
      </c>
    </row>
    <row r="1107" spans="1:23" x14ac:dyDescent="0.45">
      <c r="A1107" s="31" t="s">
        <v>3916</v>
      </c>
      <c r="B1107" s="32" t="s">
        <v>569</v>
      </c>
      <c r="C1107" s="32" t="s">
        <v>2743</v>
      </c>
      <c r="D1107" s="32" t="s">
        <v>498</v>
      </c>
      <c r="E1107" s="32" t="s">
        <v>1366</v>
      </c>
      <c r="F1107" s="32" t="s">
        <v>1383</v>
      </c>
      <c r="G1107" s="32" t="s">
        <v>1368</v>
      </c>
      <c r="H1107" s="33">
        <v>0</v>
      </c>
      <c r="I1107" s="33">
        <v>0</v>
      </c>
      <c r="J1107" s="33">
        <v>0</v>
      </c>
      <c r="K1107" s="33">
        <v>1</v>
      </c>
      <c r="L1107" s="33">
        <v>0</v>
      </c>
      <c r="M1107" s="33">
        <v>0</v>
      </c>
      <c r="N1107" s="33">
        <v>0</v>
      </c>
      <c r="O1107" s="33">
        <v>0</v>
      </c>
      <c r="P1107" s="33">
        <v>0</v>
      </c>
      <c r="Q1107" s="33">
        <v>0</v>
      </c>
      <c r="R1107" s="33">
        <v>0</v>
      </c>
      <c r="S1107" s="33">
        <v>0</v>
      </c>
      <c r="T1107" s="33">
        <v>0</v>
      </c>
      <c r="U1107" s="33">
        <v>1</v>
      </c>
      <c r="V1107" s="33">
        <v>0</v>
      </c>
      <c r="W1107" s="34">
        <v>0</v>
      </c>
    </row>
    <row r="1108" spans="1:23" x14ac:dyDescent="0.45">
      <c r="A1108" s="27" t="s">
        <v>3917</v>
      </c>
      <c r="B1108" s="28" t="s">
        <v>569</v>
      </c>
      <c r="C1108" s="28" t="s">
        <v>2744</v>
      </c>
      <c r="D1108" s="28" t="s">
        <v>498</v>
      </c>
      <c r="E1108" s="28" t="s">
        <v>1366</v>
      </c>
      <c r="F1108" s="28" t="s">
        <v>1384</v>
      </c>
      <c r="G1108" s="28" t="s">
        <v>1368</v>
      </c>
      <c r="H1108" s="29">
        <v>0</v>
      </c>
      <c r="I1108" s="29">
        <v>0</v>
      </c>
      <c r="J1108" s="29">
        <v>0</v>
      </c>
      <c r="K1108" s="29">
        <v>1</v>
      </c>
      <c r="L1108" s="29">
        <v>0</v>
      </c>
      <c r="M1108" s="29">
        <v>0</v>
      </c>
      <c r="N1108" s="29">
        <v>0</v>
      </c>
      <c r="O1108" s="29">
        <v>0</v>
      </c>
      <c r="P1108" s="29">
        <v>0</v>
      </c>
      <c r="Q1108" s="29">
        <v>0</v>
      </c>
      <c r="R1108" s="29">
        <v>0</v>
      </c>
      <c r="S1108" s="29">
        <v>0</v>
      </c>
      <c r="T1108" s="29">
        <v>0</v>
      </c>
      <c r="U1108" s="29">
        <v>0</v>
      </c>
      <c r="V1108" s="29">
        <v>0</v>
      </c>
      <c r="W1108" s="30">
        <v>0</v>
      </c>
    </row>
    <row r="1109" spans="1:23" x14ac:dyDescent="0.45">
      <c r="A1109" s="31" t="s">
        <v>3918</v>
      </c>
      <c r="B1109" s="32" t="s">
        <v>569</v>
      </c>
      <c r="C1109" s="32" t="s">
        <v>2745</v>
      </c>
      <c r="D1109" s="32" t="s">
        <v>498</v>
      </c>
      <c r="E1109" s="32" t="s">
        <v>1366</v>
      </c>
      <c r="F1109" s="32" t="s">
        <v>1385</v>
      </c>
      <c r="G1109" s="32" t="s">
        <v>1368</v>
      </c>
      <c r="H1109" s="33">
        <v>0</v>
      </c>
      <c r="I1109" s="33">
        <v>0</v>
      </c>
      <c r="J1109" s="33">
        <v>0</v>
      </c>
      <c r="K1109" s="33">
        <v>1</v>
      </c>
      <c r="L1109" s="33">
        <v>0</v>
      </c>
      <c r="M1109" s="33">
        <v>0</v>
      </c>
      <c r="N1109" s="33">
        <v>0</v>
      </c>
      <c r="O1109" s="33">
        <v>0</v>
      </c>
      <c r="P1109" s="33">
        <v>0</v>
      </c>
      <c r="Q1109" s="33">
        <v>0</v>
      </c>
      <c r="R1109" s="33">
        <v>0</v>
      </c>
      <c r="S1109" s="33">
        <v>0</v>
      </c>
      <c r="T1109" s="33">
        <v>0</v>
      </c>
      <c r="U1109" s="33">
        <v>1</v>
      </c>
      <c r="V1109" s="33">
        <v>0</v>
      </c>
      <c r="W1109" s="34">
        <v>0</v>
      </c>
    </row>
    <row r="1110" spans="1:23" x14ac:dyDescent="0.45">
      <c r="A1110" s="27" t="s">
        <v>3919</v>
      </c>
      <c r="B1110" s="28" t="s">
        <v>569</v>
      </c>
      <c r="C1110" s="28" t="s">
        <v>2746</v>
      </c>
      <c r="D1110" s="28" t="s">
        <v>498</v>
      </c>
      <c r="E1110" s="28" t="s">
        <v>1366</v>
      </c>
      <c r="F1110" s="28" t="s">
        <v>1386</v>
      </c>
      <c r="G1110" s="28" t="s">
        <v>1368</v>
      </c>
      <c r="H1110" s="29">
        <v>0</v>
      </c>
      <c r="I1110" s="29">
        <v>0</v>
      </c>
      <c r="J1110" s="29">
        <v>0</v>
      </c>
      <c r="K1110" s="29">
        <v>1</v>
      </c>
      <c r="L1110" s="29">
        <v>0</v>
      </c>
      <c r="M1110" s="29">
        <v>0</v>
      </c>
      <c r="N1110" s="29">
        <v>0</v>
      </c>
      <c r="O1110" s="29">
        <v>0</v>
      </c>
      <c r="P1110" s="29">
        <v>0</v>
      </c>
      <c r="Q1110" s="29">
        <v>0</v>
      </c>
      <c r="R1110" s="29">
        <v>0</v>
      </c>
      <c r="S1110" s="29">
        <v>0</v>
      </c>
      <c r="T1110" s="29">
        <v>0</v>
      </c>
      <c r="U1110" s="29">
        <v>1</v>
      </c>
      <c r="V1110" s="29">
        <v>0</v>
      </c>
      <c r="W1110" s="30">
        <v>0</v>
      </c>
    </row>
    <row r="1111" spans="1:23" x14ac:dyDescent="0.45">
      <c r="A1111" s="31" t="s">
        <v>3920</v>
      </c>
      <c r="B1111" s="32" t="s">
        <v>569</v>
      </c>
      <c r="C1111" s="32" t="s">
        <v>2747</v>
      </c>
      <c r="D1111" s="32" t="s">
        <v>498</v>
      </c>
      <c r="E1111" s="32" t="s">
        <v>1366</v>
      </c>
      <c r="F1111" s="32" t="s">
        <v>1387</v>
      </c>
      <c r="G1111" s="32" t="s">
        <v>1368</v>
      </c>
      <c r="H1111" s="33">
        <v>0</v>
      </c>
      <c r="I1111" s="33">
        <v>0</v>
      </c>
      <c r="J1111" s="33">
        <v>0</v>
      </c>
      <c r="K1111" s="33">
        <v>1</v>
      </c>
      <c r="L1111" s="33">
        <v>0</v>
      </c>
      <c r="M1111" s="33">
        <v>0</v>
      </c>
      <c r="N1111" s="33">
        <v>0</v>
      </c>
      <c r="O1111" s="33">
        <v>0</v>
      </c>
      <c r="P1111" s="33">
        <v>0</v>
      </c>
      <c r="Q1111" s="33">
        <v>0</v>
      </c>
      <c r="R1111" s="33">
        <v>0</v>
      </c>
      <c r="S1111" s="33">
        <v>0</v>
      </c>
      <c r="T1111" s="33">
        <v>0</v>
      </c>
      <c r="U1111" s="33">
        <v>1</v>
      </c>
      <c r="V1111" s="33">
        <v>0</v>
      </c>
      <c r="W1111" s="34">
        <v>0</v>
      </c>
    </row>
    <row r="1112" spans="1:23" x14ac:dyDescent="0.45">
      <c r="A1112" s="27" t="s">
        <v>3921</v>
      </c>
      <c r="B1112" s="28" t="s">
        <v>569</v>
      </c>
      <c r="C1112" s="28" t="s">
        <v>2748</v>
      </c>
      <c r="D1112" s="28" t="s">
        <v>498</v>
      </c>
      <c r="E1112" s="28" t="s">
        <v>1366</v>
      </c>
      <c r="F1112" s="28" t="s">
        <v>1388</v>
      </c>
      <c r="G1112" s="28" t="s">
        <v>1368</v>
      </c>
      <c r="H1112" s="29">
        <v>0</v>
      </c>
      <c r="I1112" s="29">
        <v>0</v>
      </c>
      <c r="J1112" s="29">
        <v>0</v>
      </c>
      <c r="K1112" s="29">
        <v>1</v>
      </c>
      <c r="L1112" s="29">
        <v>0</v>
      </c>
      <c r="M1112" s="29">
        <v>0</v>
      </c>
      <c r="N1112" s="29">
        <v>0</v>
      </c>
      <c r="O1112" s="29">
        <v>0</v>
      </c>
      <c r="P1112" s="29">
        <v>0</v>
      </c>
      <c r="Q1112" s="29">
        <v>0</v>
      </c>
      <c r="R1112" s="29">
        <v>0</v>
      </c>
      <c r="S1112" s="29">
        <v>0</v>
      </c>
      <c r="T1112" s="29">
        <v>0</v>
      </c>
      <c r="U1112" s="29">
        <v>1</v>
      </c>
      <c r="V1112" s="29">
        <v>0</v>
      </c>
      <c r="W1112" s="30">
        <v>0</v>
      </c>
    </row>
    <row r="1113" spans="1:23" x14ac:dyDescent="0.45">
      <c r="A1113" s="31" t="s">
        <v>3922</v>
      </c>
      <c r="B1113" s="32" t="s">
        <v>569</v>
      </c>
      <c r="C1113" s="32" t="s">
        <v>2749</v>
      </c>
      <c r="D1113" s="32" t="s">
        <v>498</v>
      </c>
      <c r="E1113" s="32" t="s">
        <v>1366</v>
      </c>
      <c r="F1113" s="32" t="s">
        <v>1389</v>
      </c>
      <c r="G1113" s="32" t="s">
        <v>1368</v>
      </c>
      <c r="H1113" s="33">
        <v>0</v>
      </c>
      <c r="I1113" s="33">
        <v>0</v>
      </c>
      <c r="J1113" s="33">
        <v>0</v>
      </c>
      <c r="K1113" s="33">
        <v>1</v>
      </c>
      <c r="L1113" s="33">
        <v>0</v>
      </c>
      <c r="M1113" s="33">
        <v>0</v>
      </c>
      <c r="N1113" s="33">
        <v>0</v>
      </c>
      <c r="O1113" s="33">
        <v>0</v>
      </c>
      <c r="P1113" s="33">
        <v>0</v>
      </c>
      <c r="Q1113" s="33">
        <v>0</v>
      </c>
      <c r="R1113" s="33">
        <v>0</v>
      </c>
      <c r="S1113" s="33">
        <v>0</v>
      </c>
      <c r="T1113" s="33">
        <v>0</v>
      </c>
      <c r="U1113" s="33">
        <v>1</v>
      </c>
      <c r="V1113" s="33">
        <v>0</v>
      </c>
      <c r="W1113" s="34">
        <v>0</v>
      </c>
    </row>
    <row r="1114" spans="1:23" x14ac:dyDescent="0.45">
      <c r="A1114" s="27" t="s">
        <v>3923</v>
      </c>
      <c r="B1114" s="28" t="s">
        <v>569</v>
      </c>
      <c r="C1114" s="28" t="s">
        <v>2750</v>
      </c>
      <c r="D1114" s="28" t="s">
        <v>498</v>
      </c>
      <c r="E1114" s="28" t="s">
        <v>1366</v>
      </c>
      <c r="F1114" s="28" t="s">
        <v>1390</v>
      </c>
      <c r="G1114" s="28" t="s">
        <v>1368</v>
      </c>
      <c r="H1114" s="29">
        <v>0</v>
      </c>
      <c r="I1114" s="29">
        <v>0</v>
      </c>
      <c r="J1114" s="29">
        <v>0</v>
      </c>
      <c r="K1114" s="29">
        <v>1</v>
      </c>
      <c r="L1114" s="29">
        <v>0</v>
      </c>
      <c r="M1114" s="29">
        <v>0</v>
      </c>
      <c r="N1114" s="29">
        <v>0</v>
      </c>
      <c r="O1114" s="29">
        <v>0</v>
      </c>
      <c r="P1114" s="29">
        <v>0</v>
      </c>
      <c r="Q1114" s="29">
        <v>0</v>
      </c>
      <c r="R1114" s="29">
        <v>0</v>
      </c>
      <c r="S1114" s="29">
        <v>0</v>
      </c>
      <c r="T1114" s="29">
        <v>0</v>
      </c>
      <c r="U1114" s="29">
        <v>1</v>
      </c>
      <c r="V1114" s="29">
        <v>0</v>
      </c>
      <c r="W1114" s="30">
        <v>0</v>
      </c>
    </row>
    <row r="1115" spans="1:23" x14ac:dyDescent="0.45">
      <c r="A1115" s="31" t="s">
        <v>3924</v>
      </c>
      <c r="B1115" s="32" t="s">
        <v>569</v>
      </c>
      <c r="C1115" s="32" t="s">
        <v>2751</v>
      </c>
      <c r="D1115" s="32" t="s">
        <v>498</v>
      </c>
      <c r="E1115" s="32" t="s">
        <v>1366</v>
      </c>
      <c r="F1115" s="32" t="s">
        <v>1391</v>
      </c>
      <c r="G1115" s="32" t="s">
        <v>1368</v>
      </c>
      <c r="H1115" s="33">
        <v>0</v>
      </c>
      <c r="I1115" s="33">
        <v>0</v>
      </c>
      <c r="J1115" s="33">
        <v>0</v>
      </c>
      <c r="K1115" s="33">
        <v>1</v>
      </c>
      <c r="L1115" s="33">
        <v>0</v>
      </c>
      <c r="M1115" s="33">
        <v>0</v>
      </c>
      <c r="N1115" s="33">
        <v>0</v>
      </c>
      <c r="O1115" s="33">
        <v>0</v>
      </c>
      <c r="P1115" s="33">
        <v>0</v>
      </c>
      <c r="Q1115" s="33">
        <v>0</v>
      </c>
      <c r="R1115" s="33">
        <v>0</v>
      </c>
      <c r="S1115" s="33">
        <v>0</v>
      </c>
      <c r="T1115" s="33">
        <v>0</v>
      </c>
      <c r="U1115" s="33">
        <v>1</v>
      </c>
      <c r="V1115" s="33">
        <v>0</v>
      </c>
      <c r="W1115" s="34">
        <v>0</v>
      </c>
    </row>
    <row r="1116" spans="1:23" x14ac:dyDescent="0.45">
      <c r="A1116" s="27" t="s">
        <v>3925</v>
      </c>
      <c r="B1116" s="28" t="s">
        <v>569</v>
      </c>
      <c r="C1116" s="28" t="s">
        <v>2752</v>
      </c>
      <c r="D1116" s="28" t="s">
        <v>498</v>
      </c>
      <c r="E1116" s="28" t="s">
        <v>1366</v>
      </c>
      <c r="F1116" s="28" t="s">
        <v>1392</v>
      </c>
      <c r="G1116" s="28" t="s">
        <v>1368</v>
      </c>
      <c r="H1116" s="29">
        <v>0</v>
      </c>
      <c r="I1116" s="29">
        <v>0</v>
      </c>
      <c r="J1116" s="29">
        <v>0</v>
      </c>
      <c r="K1116" s="29">
        <v>1</v>
      </c>
      <c r="L1116" s="29">
        <v>0</v>
      </c>
      <c r="M1116" s="29">
        <v>0</v>
      </c>
      <c r="N1116" s="29">
        <v>0</v>
      </c>
      <c r="O1116" s="29">
        <v>0</v>
      </c>
      <c r="P1116" s="29">
        <v>0</v>
      </c>
      <c r="Q1116" s="29">
        <v>0</v>
      </c>
      <c r="R1116" s="29">
        <v>0</v>
      </c>
      <c r="S1116" s="29">
        <v>0</v>
      </c>
      <c r="T1116" s="29">
        <v>0</v>
      </c>
      <c r="U1116" s="29">
        <v>0</v>
      </c>
      <c r="V1116" s="29">
        <v>0</v>
      </c>
      <c r="W1116" s="30">
        <v>0</v>
      </c>
    </row>
    <row r="1117" spans="1:23" x14ac:dyDescent="0.45">
      <c r="A1117" s="31" t="s">
        <v>3926</v>
      </c>
      <c r="B1117" s="32" t="s">
        <v>569</v>
      </c>
      <c r="C1117" s="32" t="s">
        <v>2753</v>
      </c>
      <c r="D1117" s="32" t="s">
        <v>498</v>
      </c>
      <c r="E1117" s="32" t="s">
        <v>1366</v>
      </c>
      <c r="F1117" s="32" t="s">
        <v>1393</v>
      </c>
      <c r="G1117" s="32" t="s">
        <v>1368</v>
      </c>
      <c r="H1117" s="33">
        <v>0</v>
      </c>
      <c r="I1117" s="33">
        <v>0</v>
      </c>
      <c r="J1117" s="33">
        <v>0</v>
      </c>
      <c r="K1117" s="33">
        <v>1</v>
      </c>
      <c r="L1117" s="33">
        <v>0</v>
      </c>
      <c r="M1117" s="33">
        <v>0</v>
      </c>
      <c r="N1117" s="33">
        <v>0</v>
      </c>
      <c r="O1117" s="33">
        <v>0</v>
      </c>
      <c r="P1117" s="33">
        <v>0</v>
      </c>
      <c r="Q1117" s="33">
        <v>0</v>
      </c>
      <c r="R1117" s="33">
        <v>0</v>
      </c>
      <c r="S1117" s="33">
        <v>0</v>
      </c>
      <c r="T1117" s="33">
        <v>0</v>
      </c>
      <c r="U1117" s="33">
        <v>0</v>
      </c>
      <c r="V1117" s="33">
        <v>0</v>
      </c>
      <c r="W1117" s="34">
        <v>0</v>
      </c>
    </row>
    <row r="1118" spans="1:23" x14ac:dyDescent="0.45">
      <c r="A1118" s="27" t="s">
        <v>3927</v>
      </c>
      <c r="B1118" s="28" t="s">
        <v>569</v>
      </c>
      <c r="C1118" s="28" t="s">
        <v>2754</v>
      </c>
      <c r="D1118" s="28" t="s">
        <v>498</v>
      </c>
      <c r="E1118" s="28" t="s">
        <v>1366</v>
      </c>
      <c r="F1118" s="28" t="s">
        <v>1394</v>
      </c>
      <c r="G1118" s="28" t="s">
        <v>1368</v>
      </c>
      <c r="H1118" s="29">
        <v>0</v>
      </c>
      <c r="I1118" s="29">
        <v>0</v>
      </c>
      <c r="J1118" s="29">
        <v>0</v>
      </c>
      <c r="K1118" s="29">
        <v>1</v>
      </c>
      <c r="L1118" s="29">
        <v>0</v>
      </c>
      <c r="M1118" s="29">
        <v>0</v>
      </c>
      <c r="N1118" s="29">
        <v>0</v>
      </c>
      <c r="O1118" s="29">
        <v>0</v>
      </c>
      <c r="P1118" s="29">
        <v>0</v>
      </c>
      <c r="Q1118" s="29">
        <v>0</v>
      </c>
      <c r="R1118" s="29">
        <v>0</v>
      </c>
      <c r="S1118" s="29">
        <v>0</v>
      </c>
      <c r="T1118" s="29">
        <v>0</v>
      </c>
      <c r="U1118" s="29">
        <v>1</v>
      </c>
      <c r="V1118" s="29">
        <v>0</v>
      </c>
      <c r="W1118" s="30">
        <v>0</v>
      </c>
    </row>
    <row r="1119" spans="1:23" x14ac:dyDescent="0.45">
      <c r="A1119" s="31" t="s">
        <v>3928</v>
      </c>
      <c r="B1119" s="32" t="s">
        <v>569</v>
      </c>
      <c r="C1119" s="32" t="s">
        <v>2755</v>
      </c>
      <c r="D1119" s="32" t="s">
        <v>498</v>
      </c>
      <c r="E1119" s="32" t="s">
        <v>1366</v>
      </c>
      <c r="F1119" s="32" t="s">
        <v>1395</v>
      </c>
      <c r="G1119" s="32" t="s">
        <v>1368</v>
      </c>
      <c r="H1119" s="33">
        <v>0</v>
      </c>
      <c r="I1119" s="33">
        <v>0</v>
      </c>
      <c r="J1119" s="33">
        <v>0</v>
      </c>
      <c r="K1119" s="33">
        <v>1</v>
      </c>
      <c r="L1119" s="33">
        <v>0</v>
      </c>
      <c r="M1119" s="33">
        <v>0</v>
      </c>
      <c r="N1119" s="33">
        <v>0</v>
      </c>
      <c r="O1119" s="33">
        <v>0</v>
      </c>
      <c r="P1119" s="33">
        <v>0</v>
      </c>
      <c r="Q1119" s="33">
        <v>0</v>
      </c>
      <c r="R1119" s="33">
        <v>0</v>
      </c>
      <c r="S1119" s="33">
        <v>0</v>
      </c>
      <c r="T1119" s="33">
        <v>0</v>
      </c>
      <c r="U1119" s="33">
        <v>1</v>
      </c>
      <c r="V1119" s="33">
        <v>0</v>
      </c>
      <c r="W1119" s="34">
        <v>0</v>
      </c>
    </row>
    <row r="1120" spans="1:23" x14ac:dyDescent="0.45">
      <c r="A1120" s="27" t="s">
        <v>3929</v>
      </c>
      <c r="B1120" s="28" t="s">
        <v>569</v>
      </c>
      <c r="C1120" s="28" t="s">
        <v>2756</v>
      </c>
      <c r="D1120" s="28" t="s">
        <v>498</v>
      </c>
      <c r="E1120" s="28" t="s">
        <v>1366</v>
      </c>
      <c r="F1120" s="28" t="s">
        <v>1396</v>
      </c>
      <c r="G1120" s="28" t="s">
        <v>1368</v>
      </c>
      <c r="H1120" s="29">
        <v>0</v>
      </c>
      <c r="I1120" s="29">
        <v>0</v>
      </c>
      <c r="J1120" s="29">
        <v>0</v>
      </c>
      <c r="K1120" s="29">
        <v>1</v>
      </c>
      <c r="L1120" s="29">
        <v>0</v>
      </c>
      <c r="M1120" s="29">
        <v>0</v>
      </c>
      <c r="N1120" s="29">
        <v>0</v>
      </c>
      <c r="O1120" s="29">
        <v>0</v>
      </c>
      <c r="P1120" s="29">
        <v>0</v>
      </c>
      <c r="Q1120" s="29">
        <v>0</v>
      </c>
      <c r="R1120" s="29">
        <v>0</v>
      </c>
      <c r="S1120" s="29">
        <v>0</v>
      </c>
      <c r="T1120" s="29">
        <v>0</v>
      </c>
      <c r="U1120" s="29">
        <v>0</v>
      </c>
      <c r="V1120" s="29">
        <v>0</v>
      </c>
      <c r="W1120" s="30">
        <v>0</v>
      </c>
    </row>
    <row r="1121" spans="1:23" x14ac:dyDescent="0.45">
      <c r="A1121" s="31" t="s">
        <v>3930</v>
      </c>
      <c r="B1121" s="32" t="s">
        <v>569</v>
      </c>
      <c r="C1121" s="32" t="s">
        <v>2757</v>
      </c>
      <c r="D1121" s="32" t="s">
        <v>498</v>
      </c>
      <c r="E1121" s="32" t="s">
        <v>1366</v>
      </c>
      <c r="F1121" s="32" t="s">
        <v>1397</v>
      </c>
      <c r="G1121" s="32" t="s">
        <v>1368</v>
      </c>
      <c r="H1121" s="33">
        <v>0</v>
      </c>
      <c r="I1121" s="33">
        <v>0</v>
      </c>
      <c r="J1121" s="33">
        <v>0</v>
      </c>
      <c r="K1121" s="33">
        <v>1</v>
      </c>
      <c r="L1121" s="33">
        <v>0</v>
      </c>
      <c r="M1121" s="33">
        <v>0</v>
      </c>
      <c r="N1121" s="33">
        <v>0</v>
      </c>
      <c r="O1121" s="33">
        <v>0</v>
      </c>
      <c r="P1121" s="33">
        <v>0</v>
      </c>
      <c r="Q1121" s="33">
        <v>0</v>
      </c>
      <c r="R1121" s="33">
        <v>0</v>
      </c>
      <c r="S1121" s="33">
        <v>0</v>
      </c>
      <c r="T1121" s="33">
        <v>0</v>
      </c>
      <c r="U1121" s="33">
        <v>1</v>
      </c>
      <c r="V1121" s="33">
        <v>0</v>
      </c>
      <c r="W1121" s="34">
        <v>0</v>
      </c>
    </row>
    <row r="1122" spans="1:23" x14ac:dyDescent="0.45">
      <c r="A1122" s="27" t="s">
        <v>3931</v>
      </c>
      <c r="B1122" s="28" t="s">
        <v>569</v>
      </c>
      <c r="C1122" s="28" t="s">
        <v>2758</v>
      </c>
      <c r="D1122" s="28" t="s">
        <v>498</v>
      </c>
      <c r="E1122" s="28" t="s">
        <v>1366</v>
      </c>
      <c r="F1122" s="28" t="s">
        <v>1398</v>
      </c>
      <c r="G1122" s="28" t="s">
        <v>1368</v>
      </c>
      <c r="H1122" s="29">
        <v>0</v>
      </c>
      <c r="I1122" s="29">
        <v>0</v>
      </c>
      <c r="J1122" s="29">
        <v>0</v>
      </c>
      <c r="K1122" s="29">
        <v>1</v>
      </c>
      <c r="L1122" s="29">
        <v>0</v>
      </c>
      <c r="M1122" s="29">
        <v>0</v>
      </c>
      <c r="N1122" s="29">
        <v>0</v>
      </c>
      <c r="O1122" s="29">
        <v>0</v>
      </c>
      <c r="P1122" s="29">
        <v>0</v>
      </c>
      <c r="Q1122" s="29">
        <v>0</v>
      </c>
      <c r="R1122" s="29">
        <v>0</v>
      </c>
      <c r="S1122" s="29">
        <v>0</v>
      </c>
      <c r="T1122" s="29">
        <v>0</v>
      </c>
      <c r="U1122" s="29">
        <v>1</v>
      </c>
      <c r="V1122" s="29">
        <v>0</v>
      </c>
      <c r="W1122" s="30">
        <v>0</v>
      </c>
    </row>
    <row r="1123" spans="1:23" x14ac:dyDescent="0.45">
      <c r="A1123" s="31" t="s">
        <v>3932</v>
      </c>
      <c r="B1123" s="32" t="s">
        <v>569</v>
      </c>
      <c r="C1123" s="32" t="s">
        <v>2759</v>
      </c>
      <c r="D1123" s="32" t="s">
        <v>498</v>
      </c>
      <c r="E1123" s="32" t="s">
        <v>1366</v>
      </c>
      <c r="F1123" s="32" t="s">
        <v>1399</v>
      </c>
      <c r="G1123" s="32" t="s">
        <v>1368</v>
      </c>
      <c r="H1123" s="33">
        <v>0</v>
      </c>
      <c r="I1123" s="33">
        <v>0</v>
      </c>
      <c r="J1123" s="33">
        <v>0</v>
      </c>
      <c r="K1123" s="33">
        <v>1</v>
      </c>
      <c r="L1123" s="33">
        <v>0</v>
      </c>
      <c r="M1123" s="33">
        <v>0</v>
      </c>
      <c r="N1123" s="33">
        <v>0</v>
      </c>
      <c r="O1123" s="33">
        <v>0</v>
      </c>
      <c r="P1123" s="33">
        <v>0</v>
      </c>
      <c r="Q1123" s="33">
        <v>0</v>
      </c>
      <c r="R1123" s="33">
        <v>0</v>
      </c>
      <c r="S1123" s="33">
        <v>0</v>
      </c>
      <c r="T1123" s="33">
        <v>0</v>
      </c>
      <c r="U1123" s="33">
        <v>1</v>
      </c>
      <c r="V1123" s="33">
        <v>0</v>
      </c>
      <c r="W1123" s="34">
        <v>0</v>
      </c>
    </row>
    <row r="1124" spans="1:23" x14ac:dyDescent="0.45">
      <c r="A1124" s="27" t="s">
        <v>3933</v>
      </c>
      <c r="B1124" s="28" t="s">
        <v>569</v>
      </c>
      <c r="C1124" s="28" t="s">
        <v>2760</v>
      </c>
      <c r="D1124" s="28" t="s">
        <v>498</v>
      </c>
      <c r="E1124" s="28" t="s">
        <v>1366</v>
      </c>
      <c r="F1124" s="28" t="s">
        <v>1400</v>
      </c>
      <c r="G1124" s="28" t="s">
        <v>1368</v>
      </c>
      <c r="H1124" s="29">
        <v>0</v>
      </c>
      <c r="I1124" s="29">
        <v>0</v>
      </c>
      <c r="J1124" s="29">
        <v>0</v>
      </c>
      <c r="K1124" s="29">
        <v>1</v>
      </c>
      <c r="L1124" s="29">
        <v>0</v>
      </c>
      <c r="M1124" s="29">
        <v>0</v>
      </c>
      <c r="N1124" s="29">
        <v>0</v>
      </c>
      <c r="O1124" s="29">
        <v>0</v>
      </c>
      <c r="P1124" s="29">
        <v>0</v>
      </c>
      <c r="Q1124" s="29">
        <v>0</v>
      </c>
      <c r="R1124" s="29">
        <v>0</v>
      </c>
      <c r="S1124" s="29">
        <v>0</v>
      </c>
      <c r="T1124" s="29">
        <v>0</v>
      </c>
      <c r="U1124" s="29">
        <v>1</v>
      </c>
      <c r="V1124" s="29">
        <v>0</v>
      </c>
      <c r="W1124" s="30">
        <v>0</v>
      </c>
    </row>
    <row r="1125" spans="1:23" x14ac:dyDescent="0.45">
      <c r="A1125" s="31" t="s">
        <v>3934</v>
      </c>
      <c r="B1125" s="32" t="s">
        <v>569</v>
      </c>
      <c r="C1125" s="32" t="s">
        <v>2761</v>
      </c>
      <c r="D1125" s="32" t="s">
        <v>498</v>
      </c>
      <c r="E1125" s="32" t="s">
        <v>1366</v>
      </c>
      <c r="F1125" s="32" t="s">
        <v>1401</v>
      </c>
      <c r="G1125" s="32" t="s">
        <v>1368</v>
      </c>
      <c r="H1125" s="33">
        <v>0</v>
      </c>
      <c r="I1125" s="33">
        <v>0</v>
      </c>
      <c r="J1125" s="33">
        <v>0</v>
      </c>
      <c r="K1125" s="33">
        <v>1</v>
      </c>
      <c r="L1125" s="33">
        <v>0</v>
      </c>
      <c r="M1125" s="33">
        <v>0</v>
      </c>
      <c r="N1125" s="33">
        <v>0</v>
      </c>
      <c r="O1125" s="33">
        <v>0</v>
      </c>
      <c r="P1125" s="33">
        <v>0</v>
      </c>
      <c r="Q1125" s="33">
        <v>0</v>
      </c>
      <c r="R1125" s="33">
        <v>0</v>
      </c>
      <c r="S1125" s="33">
        <v>0</v>
      </c>
      <c r="T1125" s="33">
        <v>0</v>
      </c>
      <c r="U1125" s="33">
        <v>1</v>
      </c>
      <c r="V1125" s="33">
        <v>0</v>
      </c>
      <c r="W1125" s="34">
        <v>0</v>
      </c>
    </row>
    <row r="1126" spans="1:23" x14ac:dyDescent="0.45">
      <c r="A1126" s="27" t="s">
        <v>3935</v>
      </c>
      <c r="B1126" s="28" t="s">
        <v>569</v>
      </c>
      <c r="C1126" s="28" t="s">
        <v>2762</v>
      </c>
      <c r="D1126" s="28" t="s">
        <v>498</v>
      </c>
      <c r="E1126" s="28" t="s">
        <v>1366</v>
      </c>
      <c r="F1126" s="28" t="s">
        <v>1402</v>
      </c>
      <c r="G1126" s="28" t="s">
        <v>1368</v>
      </c>
      <c r="H1126" s="29">
        <v>0</v>
      </c>
      <c r="I1126" s="29">
        <v>0</v>
      </c>
      <c r="J1126" s="29">
        <v>0</v>
      </c>
      <c r="K1126" s="29">
        <v>1</v>
      </c>
      <c r="L1126" s="29">
        <v>0</v>
      </c>
      <c r="M1126" s="29">
        <v>0</v>
      </c>
      <c r="N1126" s="29">
        <v>0</v>
      </c>
      <c r="O1126" s="29">
        <v>0</v>
      </c>
      <c r="P1126" s="29">
        <v>0</v>
      </c>
      <c r="Q1126" s="29">
        <v>0</v>
      </c>
      <c r="R1126" s="29">
        <v>0</v>
      </c>
      <c r="S1126" s="29">
        <v>0</v>
      </c>
      <c r="T1126" s="29">
        <v>0</v>
      </c>
      <c r="U1126" s="29">
        <v>0</v>
      </c>
      <c r="V1126" s="29">
        <v>0</v>
      </c>
      <c r="W1126" s="30">
        <v>0</v>
      </c>
    </row>
    <row r="1127" spans="1:23" x14ac:dyDescent="0.45">
      <c r="A1127" s="31" t="s">
        <v>3936</v>
      </c>
      <c r="B1127" s="32" t="s">
        <v>569</v>
      </c>
      <c r="C1127" s="32" t="s">
        <v>2763</v>
      </c>
      <c r="D1127" s="32" t="s">
        <v>498</v>
      </c>
      <c r="E1127" s="32" t="s">
        <v>1366</v>
      </c>
      <c r="F1127" s="32" t="s">
        <v>1403</v>
      </c>
      <c r="G1127" s="32" t="s">
        <v>1368</v>
      </c>
      <c r="H1127" s="33">
        <v>0</v>
      </c>
      <c r="I1127" s="33">
        <v>0</v>
      </c>
      <c r="J1127" s="33">
        <v>0</v>
      </c>
      <c r="K1127" s="33">
        <v>1</v>
      </c>
      <c r="L1127" s="33">
        <v>0</v>
      </c>
      <c r="M1127" s="33">
        <v>0</v>
      </c>
      <c r="N1127" s="33">
        <v>0</v>
      </c>
      <c r="O1127" s="33">
        <v>0</v>
      </c>
      <c r="P1127" s="33">
        <v>0</v>
      </c>
      <c r="Q1127" s="33">
        <v>0</v>
      </c>
      <c r="R1127" s="33">
        <v>0</v>
      </c>
      <c r="S1127" s="33">
        <v>0</v>
      </c>
      <c r="T1127" s="33">
        <v>0</v>
      </c>
      <c r="U1127" s="33">
        <v>1</v>
      </c>
      <c r="V1127" s="33">
        <v>0</v>
      </c>
      <c r="W1127" s="34">
        <v>0</v>
      </c>
    </row>
    <row r="1128" spans="1:23" x14ac:dyDescent="0.45">
      <c r="A1128" s="27" t="s">
        <v>3937</v>
      </c>
      <c r="B1128" s="28" t="s">
        <v>569</v>
      </c>
      <c r="C1128" s="28" t="s">
        <v>2764</v>
      </c>
      <c r="D1128" s="28" t="s">
        <v>498</v>
      </c>
      <c r="E1128" s="28" t="s">
        <v>1366</v>
      </c>
      <c r="F1128" s="28" t="s">
        <v>1404</v>
      </c>
      <c r="G1128" s="28" t="s">
        <v>1368</v>
      </c>
      <c r="H1128" s="29">
        <v>0</v>
      </c>
      <c r="I1128" s="29">
        <v>0</v>
      </c>
      <c r="J1128" s="29">
        <v>0</v>
      </c>
      <c r="K1128" s="29">
        <v>1</v>
      </c>
      <c r="L1128" s="29">
        <v>0</v>
      </c>
      <c r="M1128" s="29">
        <v>0</v>
      </c>
      <c r="N1128" s="29">
        <v>0</v>
      </c>
      <c r="O1128" s="29">
        <v>0</v>
      </c>
      <c r="P1128" s="29">
        <v>0</v>
      </c>
      <c r="Q1128" s="29">
        <v>0</v>
      </c>
      <c r="R1128" s="29">
        <v>0</v>
      </c>
      <c r="S1128" s="29">
        <v>0</v>
      </c>
      <c r="T1128" s="29">
        <v>0</v>
      </c>
      <c r="U1128" s="29">
        <v>0</v>
      </c>
      <c r="V1128" s="29">
        <v>0</v>
      </c>
      <c r="W1128" s="30">
        <v>0</v>
      </c>
    </row>
    <row r="1129" spans="1:23" x14ac:dyDescent="0.45">
      <c r="A1129" s="31" t="s">
        <v>3938</v>
      </c>
      <c r="B1129" s="32" t="s">
        <v>569</v>
      </c>
      <c r="C1129" s="32" t="s">
        <v>2765</v>
      </c>
      <c r="D1129" s="32" t="s">
        <v>498</v>
      </c>
      <c r="E1129" s="32" t="s">
        <v>1366</v>
      </c>
      <c r="F1129" s="32" t="s">
        <v>1405</v>
      </c>
      <c r="G1129" s="32" t="s">
        <v>1368</v>
      </c>
      <c r="H1129" s="33">
        <v>0</v>
      </c>
      <c r="I1129" s="33">
        <v>0</v>
      </c>
      <c r="J1129" s="33">
        <v>0</v>
      </c>
      <c r="K1129" s="33">
        <v>1</v>
      </c>
      <c r="L1129" s="33">
        <v>0</v>
      </c>
      <c r="M1129" s="33">
        <v>0</v>
      </c>
      <c r="N1129" s="33">
        <v>0</v>
      </c>
      <c r="O1129" s="33">
        <v>0</v>
      </c>
      <c r="P1129" s="33">
        <v>0</v>
      </c>
      <c r="Q1129" s="33">
        <v>0</v>
      </c>
      <c r="R1129" s="33">
        <v>0</v>
      </c>
      <c r="S1129" s="33">
        <v>0</v>
      </c>
      <c r="T1129" s="33">
        <v>0</v>
      </c>
      <c r="U1129" s="33">
        <v>1</v>
      </c>
      <c r="V1129" s="33">
        <v>0</v>
      </c>
      <c r="W1129" s="34">
        <v>0</v>
      </c>
    </row>
    <row r="1130" spans="1:23" x14ac:dyDescent="0.45">
      <c r="A1130" s="27" t="s">
        <v>3939</v>
      </c>
      <c r="B1130" s="28" t="s">
        <v>569</v>
      </c>
      <c r="C1130" s="28" t="s">
        <v>2766</v>
      </c>
      <c r="D1130" s="28" t="s">
        <v>498</v>
      </c>
      <c r="E1130" s="28" t="s">
        <v>1366</v>
      </c>
      <c r="F1130" s="28" t="s">
        <v>1406</v>
      </c>
      <c r="G1130" s="28" t="s">
        <v>1368</v>
      </c>
      <c r="H1130" s="29">
        <v>0</v>
      </c>
      <c r="I1130" s="29">
        <v>0</v>
      </c>
      <c r="J1130" s="29">
        <v>0</v>
      </c>
      <c r="K1130" s="29">
        <v>1</v>
      </c>
      <c r="L1130" s="29">
        <v>0</v>
      </c>
      <c r="M1130" s="29">
        <v>0</v>
      </c>
      <c r="N1130" s="29">
        <v>0</v>
      </c>
      <c r="O1130" s="29">
        <v>0</v>
      </c>
      <c r="P1130" s="29">
        <v>0</v>
      </c>
      <c r="Q1130" s="29">
        <v>0</v>
      </c>
      <c r="R1130" s="29">
        <v>0</v>
      </c>
      <c r="S1130" s="29">
        <v>0</v>
      </c>
      <c r="T1130" s="29">
        <v>0</v>
      </c>
      <c r="U1130" s="29">
        <v>1</v>
      </c>
      <c r="V1130" s="29">
        <v>0</v>
      </c>
      <c r="W1130" s="30">
        <v>0</v>
      </c>
    </row>
    <row r="1131" spans="1:23" x14ac:dyDescent="0.45">
      <c r="A1131" s="31" t="s">
        <v>3940</v>
      </c>
      <c r="B1131" s="32" t="s">
        <v>569</v>
      </c>
      <c r="C1131" s="32" t="s">
        <v>2767</v>
      </c>
      <c r="D1131" s="32" t="s">
        <v>498</v>
      </c>
      <c r="E1131" s="32" t="s">
        <v>1366</v>
      </c>
      <c r="F1131" s="32" t="s">
        <v>1407</v>
      </c>
      <c r="G1131" s="32" t="s">
        <v>1368</v>
      </c>
      <c r="H1131" s="33">
        <v>0</v>
      </c>
      <c r="I1131" s="33">
        <v>0</v>
      </c>
      <c r="J1131" s="33">
        <v>0</v>
      </c>
      <c r="K1131" s="33">
        <v>1</v>
      </c>
      <c r="L1131" s="33">
        <v>0</v>
      </c>
      <c r="M1131" s="33">
        <v>0</v>
      </c>
      <c r="N1131" s="33">
        <v>0</v>
      </c>
      <c r="O1131" s="33">
        <v>0</v>
      </c>
      <c r="P1131" s="33">
        <v>0</v>
      </c>
      <c r="Q1131" s="33">
        <v>0</v>
      </c>
      <c r="R1131" s="33">
        <v>0</v>
      </c>
      <c r="S1131" s="33">
        <v>0</v>
      </c>
      <c r="T1131" s="33">
        <v>0</v>
      </c>
      <c r="U1131" s="33">
        <v>1</v>
      </c>
      <c r="V1131" s="33">
        <v>0</v>
      </c>
      <c r="W1131" s="34">
        <v>0</v>
      </c>
    </row>
    <row r="1132" spans="1:23" x14ac:dyDescent="0.45">
      <c r="A1132" s="27" t="s">
        <v>3941</v>
      </c>
      <c r="B1132" s="28" t="s">
        <v>569</v>
      </c>
      <c r="C1132" s="28" t="s">
        <v>2768</v>
      </c>
      <c r="D1132" s="28" t="s">
        <v>498</v>
      </c>
      <c r="E1132" s="28" t="s">
        <v>1366</v>
      </c>
      <c r="F1132" s="28" t="s">
        <v>1408</v>
      </c>
      <c r="G1132" s="28" t="s">
        <v>1368</v>
      </c>
      <c r="H1132" s="29">
        <v>0</v>
      </c>
      <c r="I1132" s="29">
        <v>0</v>
      </c>
      <c r="J1132" s="29">
        <v>0</v>
      </c>
      <c r="K1132" s="29">
        <v>1</v>
      </c>
      <c r="L1132" s="29">
        <v>0</v>
      </c>
      <c r="M1132" s="29">
        <v>0</v>
      </c>
      <c r="N1132" s="29">
        <v>0</v>
      </c>
      <c r="O1132" s="29">
        <v>0</v>
      </c>
      <c r="P1132" s="29">
        <v>0</v>
      </c>
      <c r="Q1132" s="29">
        <v>0</v>
      </c>
      <c r="R1132" s="29">
        <v>0</v>
      </c>
      <c r="S1132" s="29">
        <v>0</v>
      </c>
      <c r="T1132" s="29">
        <v>0</v>
      </c>
      <c r="U1132" s="29">
        <v>0</v>
      </c>
      <c r="V1132" s="29">
        <v>0</v>
      </c>
      <c r="W1132" s="30">
        <v>0</v>
      </c>
    </row>
    <row r="1133" spans="1:23" x14ac:dyDescent="0.45">
      <c r="A1133" s="31" t="s">
        <v>3942</v>
      </c>
      <c r="B1133" s="32" t="s">
        <v>569</v>
      </c>
      <c r="C1133" s="32" t="s">
        <v>2769</v>
      </c>
      <c r="D1133" s="32" t="s">
        <v>498</v>
      </c>
      <c r="E1133" s="32" t="s">
        <v>1366</v>
      </c>
      <c r="F1133" s="32" t="s">
        <v>1409</v>
      </c>
      <c r="G1133" s="32" t="s">
        <v>1368</v>
      </c>
      <c r="H1133" s="33">
        <v>0</v>
      </c>
      <c r="I1133" s="33">
        <v>0</v>
      </c>
      <c r="J1133" s="33">
        <v>0</v>
      </c>
      <c r="K1133" s="33">
        <v>1</v>
      </c>
      <c r="L1133" s="33">
        <v>0</v>
      </c>
      <c r="M1133" s="33">
        <v>0</v>
      </c>
      <c r="N1133" s="33">
        <v>0</v>
      </c>
      <c r="O1133" s="33">
        <v>0</v>
      </c>
      <c r="P1133" s="33">
        <v>0</v>
      </c>
      <c r="Q1133" s="33">
        <v>0</v>
      </c>
      <c r="R1133" s="33">
        <v>0</v>
      </c>
      <c r="S1133" s="33">
        <v>0</v>
      </c>
      <c r="T1133" s="33">
        <v>0</v>
      </c>
      <c r="U1133" s="33">
        <v>0</v>
      </c>
      <c r="V1133" s="33">
        <v>0</v>
      </c>
      <c r="W1133" s="34">
        <v>0</v>
      </c>
    </row>
    <row r="1134" spans="1:23" x14ac:dyDescent="0.45">
      <c r="A1134" s="27" t="s">
        <v>3943</v>
      </c>
      <c r="B1134" s="28" t="s">
        <v>569</v>
      </c>
      <c r="C1134" s="28" t="s">
        <v>2770</v>
      </c>
      <c r="D1134" s="28" t="s">
        <v>498</v>
      </c>
      <c r="E1134" s="28" t="s">
        <v>1366</v>
      </c>
      <c r="F1134" s="28" t="s">
        <v>1410</v>
      </c>
      <c r="G1134" s="28" t="s">
        <v>1368</v>
      </c>
      <c r="H1134" s="29">
        <v>0</v>
      </c>
      <c r="I1134" s="29">
        <v>0</v>
      </c>
      <c r="J1134" s="29">
        <v>0</v>
      </c>
      <c r="K1134" s="29">
        <v>1</v>
      </c>
      <c r="L1134" s="29">
        <v>0</v>
      </c>
      <c r="M1134" s="29">
        <v>0</v>
      </c>
      <c r="N1134" s="29">
        <v>0</v>
      </c>
      <c r="O1134" s="29">
        <v>0</v>
      </c>
      <c r="P1134" s="29">
        <v>0</v>
      </c>
      <c r="Q1134" s="29">
        <v>0</v>
      </c>
      <c r="R1134" s="29">
        <v>0</v>
      </c>
      <c r="S1134" s="29">
        <v>0</v>
      </c>
      <c r="T1134" s="29">
        <v>0</v>
      </c>
      <c r="U1134" s="29">
        <v>1</v>
      </c>
      <c r="V1134" s="29">
        <v>0</v>
      </c>
      <c r="W1134" s="30">
        <v>0</v>
      </c>
    </row>
    <row r="1135" spans="1:23" x14ac:dyDescent="0.45">
      <c r="A1135" s="31" t="s">
        <v>3944</v>
      </c>
      <c r="B1135" s="32" t="s">
        <v>569</v>
      </c>
      <c r="C1135" s="32" t="s">
        <v>2771</v>
      </c>
      <c r="D1135" s="32" t="s">
        <v>498</v>
      </c>
      <c r="E1135" s="32" t="s">
        <v>1366</v>
      </c>
      <c r="F1135" s="32" t="s">
        <v>1411</v>
      </c>
      <c r="G1135" s="32" t="s">
        <v>1368</v>
      </c>
      <c r="H1135" s="33">
        <v>0</v>
      </c>
      <c r="I1135" s="33">
        <v>0</v>
      </c>
      <c r="J1135" s="33">
        <v>0</v>
      </c>
      <c r="K1135" s="33">
        <v>1</v>
      </c>
      <c r="L1135" s="33">
        <v>0</v>
      </c>
      <c r="M1135" s="33">
        <v>0</v>
      </c>
      <c r="N1135" s="33">
        <v>0</v>
      </c>
      <c r="O1135" s="33">
        <v>0</v>
      </c>
      <c r="P1135" s="33">
        <v>0</v>
      </c>
      <c r="Q1135" s="33">
        <v>0</v>
      </c>
      <c r="R1135" s="33">
        <v>0</v>
      </c>
      <c r="S1135" s="33">
        <v>0</v>
      </c>
      <c r="T1135" s="33">
        <v>0</v>
      </c>
      <c r="U1135" s="33">
        <v>1</v>
      </c>
      <c r="V1135" s="33">
        <v>0</v>
      </c>
      <c r="W1135" s="34">
        <v>0</v>
      </c>
    </row>
    <row r="1136" spans="1:23" x14ac:dyDescent="0.45">
      <c r="A1136" s="27" t="s">
        <v>3945</v>
      </c>
      <c r="B1136" s="28" t="s">
        <v>569</v>
      </c>
      <c r="C1136" s="28" t="s">
        <v>2772</v>
      </c>
      <c r="D1136" s="28" t="s">
        <v>498</v>
      </c>
      <c r="E1136" s="28" t="s">
        <v>1366</v>
      </c>
      <c r="F1136" s="28" t="s">
        <v>1412</v>
      </c>
      <c r="G1136" s="28" t="s">
        <v>1368</v>
      </c>
      <c r="H1136" s="29">
        <v>0</v>
      </c>
      <c r="I1136" s="29">
        <v>0</v>
      </c>
      <c r="J1136" s="29">
        <v>0</v>
      </c>
      <c r="K1136" s="29">
        <v>1</v>
      </c>
      <c r="L1136" s="29">
        <v>0</v>
      </c>
      <c r="M1136" s="29">
        <v>0</v>
      </c>
      <c r="N1136" s="29">
        <v>0</v>
      </c>
      <c r="O1136" s="29">
        <v>0</v>
      </c>
      <c r="P1136" s="29">
        <v>0</v>
      </c>
      <c r="Q1136" s="29">
        <v>0</v>
      </c>
      <c r="R1136" s="29">
        <v>0</v>
      </c>
      <c r="S1136" s="29">
        <v>0</v>
      </c>
      <c r="T1136" s="29">
        <v>0</v>
      </c>
      <c r="U1136" s="29">
        <v>0</v>
      </c>
      <c r="V1136" s="29">
        <v>0</v>
      </c>
      <c r="W1136" s="30">
        <v>0</v>
      </c>
    </row>
    <row r="1137" spans="1:23" x14ac:dyDescent="0.45">
      <c r="A1137" s="31" t="s">
        <v>3946</v>
      </c>
      <c r="B1137" s="32" t="s">
        <v>569</v>
      </c>
      <c r="C1137" s="32" t="s">
        <v>2773</v>
      </c>
      <c r="D1137" s="32" t="s">
        <v>498</v>
      </c>
      <c r="E1137" s="32" t="s">
        <v>1366</v>
      </c>
      <c r="F1137" s="32" t="s">
        <v>1413</v>
      </c>
      <c r="G1137" s="32" t="s">
        <v>1368</v>
      </c>
      <c r="H1137" s="33">
        <v>0</v>
      </c>
      <c r="I1137" s="33">
        <v>0</v>
      </c>
      <c r="J1137" s="33">
        <v>0</v>
      </c>
      <c r="K1137" s="33">
        <v>1</v>
      </c>
      <c r="L1137" s="33">
        <v>0</v>
      </c>
      <c r="M1137" s="33">
        <v>0</v>
      </c>
      <c r="N1137" s="33">
        <v>0</v>
      </c>
      <c r="O1137" s="33">
        <v>0</v>
      </c>
      <c r="P1137" s="33">
        <v>0</v>
      </c>
      <c r="Q1137" s="33">
        <v>0</v>
      </c>
      <c r="R1137" s="33">
        <v>0</v>
      </c>
      <c r="S1137" s="33">
        <v>0</v>
      </c>
      <c r="T1137" s="33">
        <v>0</v>
      </c>
      <c r="U1137" s="33">
        <v>1</v>
      </c>
      <c r="V1137" s="33">
        <v>0</v>
      </c>
      <c r="W1137" s="34">
        <v>0</v>
      </c>
    </row>
    <row r="1138" spans="1:23" x14ac:dyDescent="0.45">
      <c r="A1138" s="27" t="s">
        <v>3947</v>
      </c>
      <c r="B1138" s="28" t="s">
        <v>569</v>
      </c>
      <c r="C1138" s="28" t="s">
        <v>2774</v>
      </c>
      <c r="D1138" s="28" t="s">
        <v>498</v>
      </c>
      <c r="E1138" s="28" t="s">
        <v>1366</v>
      </c>
      <c r="F1138" s="28" t="s">
        <v>1414</v>
      </c>
      <c r="G1138" s="28" t="s">
        <v>1368</v>
      </c>
      <c r="H1138" s="29">
        <v>0</v>
      </c>
      <c r="I1138" s="29">
        <v>0</v>
      </c>
      <c r="J1138" s="29">
        <v>0</v>
      </c>
      <c r="K1138" s="29">
        <v>1</v>
      </c>
      <c r="L1138" s="29">
        <v>0</v>
      </c>
      <c r="M1138" s="29">
        <v>0</v>
      </c>
      <c r="N1138" s="29">
        <v>0</v>
      </c>
      <c r="O1138" s="29">
        <v>0</v>
      </c>
      <c r="P1138" s="29">
        <v>0</v>
      </c>
      <c r="Q1138" s="29">
        <v>0</v>
      </c>
      <c r="R1138" s="29">
        <v>0</v>
      </c>
      <c r="S1138" s="29">
        <v>0</v>
      </c>
      <c r="T1138" s="29">
        <v>0</v>
      </c>
      <c r="U1138" s="29">
        <v>1</v>
      </c>
      <c r="V1138" s="29">
        <v>0</v>
      </c>
      <c r="W1138" s="30">
        <v>0</v>
      </c>
    </row>
    <row r="1139" spans="1:23" x14ac:dyDescent="0.45">
      <c r="A1139" s="31" t="s">
        <v>3948</v>
      </c>
      <c r="B1139" s="32" t="s">
        <v>569</v>
      </c>
      <c r="C1139" s="32" t="s">
        <v>2775</v>
      </c>
      <c r="D1139" s="32" t="s">
        <v>498</v>
      </c>
      <c r="E1139" s="32" t="s">
        <v>1366</v>
      </c>
      <c r="F1139" s="32" t="s">
        <v>1415</v>
      </c>
      <c r="G1139" s="32" t="s">
        <v>1368</v>
      </c>
      <c r="H1139" s="33">
        <v>0</v>
      </c>
      <c r="I1139" s="33">
        <v>0</v>
      </c>
      <c r="J1139" s="33">
        <v>0</v>
      </c>
      <c r="K1139" s="33">
        <v>1</v>
      </c>
      <c r="L1139" s="33">
        <v>0</v>
      </c>
      <c r="M1139" s="33">
        <v>0</v>
      </c>
      <c r="N1139" s="33">
        <v>0</v>
      </c>
      <c r="O1139" s="33">
        <v>0</v>
      </c>
      <c r="P1139" s="33">
        <v>0</v>
      </c>
      <c r="Q1139" s="33">
        <v>0</v>
      </c>
      <c r="R1139" s="33">
        <v>0</v>
      </c>
      <c r="S1139" s="33">
        <v>0</v>
      </c>
      <c r="T1139" s="33">
        <v>0</v>
      </c>
      <c r="U1139" s="33">
        <v>0</v>
      </c>
      <c r="V1139" s="33">
        <v>0</v>
      </c>
      <c r="W1139" s="34">
        <v>0</v>
      </c>
    </row>
    <row r="1140" spans="1:23" x14ac:dyDescent="0.45">
      <c r="A1140" s="27" t="s">
        <v>3949</v>
      </c>
      <c r="B1140" s="28" t="s">
        <v>569</v>
      </c>
      <c r="C1140" s="28" t="s">
        <v>2776</v>
      </c>
      <c r="D1140" s="28" t="s">
        <v>498</v>
      </c>
      <c r="E1140" s="28" t="s">
        <v>1366</v>
      </c>
      <c r="F1140" s="28" t="s">
        <v>1416</v>
      </c>
      <c r="G1140" s="28" t="s">
        <v>1368</v>
      </c>
      <c r="H1140" s="29">
        <v>0</v>
      </c>
      <c r="I1140" s="29">
        <v>0</v>
      </c>
      <c r="J1140" s="29">
        <v>0</v>
      </c>
      <c r="K1140" s="29">
        <v>1</v>
      </c>
      <c r="L1140" s="29">
        <v>0</v>
      </c>
      <c r="M1140" s="29">
        <v>0</v>
      </c>
      <c r="N1140" s="29">
        <v>0</v>
      </c>
      <c r="O1140" s="29">
        <v>0</v>
      </c>
      <c r="P1140" s="29">
        <v>0</v>
      </c>
      <c r="Q1140" s="29">
        <v>0</v>
      </c>
      <c r="R1140" s="29">
        <v>0</v>
      </c>
      <c r="S1140" s="29">
        <v>0</v>
      </c>
      <c r="T1140" s="29">
        <v>0</v>
      </c>
      <c r="U1140" s="29">
        <v>1</v>
      </c>
      <c r="V1140" s="29">
        <v>0</v>
      </c>
      <c r="W1140" s="30">
        <v>0</v>
      </c>
    </row>
    <row r="1141" spans="1:23" x14ac:dyDescent="0.45">
      <c r="A1141" s="31" t="s">
        <v>3950</v>
      </c>
      <c r="B1141" s="32" t="s">
        <v>569</v>
      </c>
      <c r="C1141" s="32" t="s">
        <v>2777</v>
      </c>
      <c r="D1141" s="32" t="s">
        <v>498</v>
      </c>
      <c r="E1141" s="32" t="s">
        <v>1366</v>
      </c>
      <c r="F1141" s="32" t="s">
        <v>1417</v>
      </c>
      <c r="G1141" s="32" t="s">
        <v>1368</v>
      </c>
      <c r="H1141" s="33">
        <v>0</v>
      </c>
      <c r="I1141" s="33">
        <v>0</v>
      </c>
      <c r="J1141" s="33">
        <v>0</v>
      </c>
      <c r="K1141" s="33">
        <v>1</v>
      </c>
      <c r="L1141" s="33">
        <v>0</v>
      </c>
      <c r="M1141" s="33">
        <v>0</v>
      </c>
      <c r="N1141" s="33">
        <v>0</v>
      </c>
      <c r="O1141" s="33">
        <v>0</v>
      </c>
      <c r="P1141" s="33">
        <v>0</v>
      </c>
      <c r="Q1141" s="33">
        <v>0</v>
      </c>
      <c r="R1141" s="33">
        <v>0</v>
      </c>
      <c r="S1141" s="33">
        <v>0</v>
      </c>
      <c r="T1141" s="33">
        <v>0</v>
      </c>
      <c r="U1141" s="33">
        <v>1</v>
      </c>
      <c r="V1141" s="33">
        <v>0</v>
      </c>
      <c r="W1141" s="34">
        <v>0</v>
      </c>
    </row>
    <row r="1142" spans="1:23" x14ac:dyDescent="0.45">
      <c r="A1142" s="27" t="s">
        <v>3951</v>
      </c>
      <c r="B1142" s="28" t="s">
        <v>569</v>
      </c>
      <c r="C1142" s="28" t="s">
        <v>2778</v>
      </c>
      <c r="D1142" s="28" t="s">
        <v>498</v>
      </c>
      <c r="E1142" s="28" t="s">
        <v>1366</v>
      </c>
      <c r="F1142" s="28" t="s">
        <v>1418</v>
      </c>
      <c r="G1142" s="28" t="s">
        <v>1368</v>
      </c>
      <c r="H1142" s="29">
        <v>0</v>
      </c>
      <c r="I1142" s="29">
        <v>0</v>
      </c>
      <c r="J1142" s="29">
        <v>0</v>
      </c>
      <c r="K1142" s="29">
        <v>1</v>
      </c>
      <c r="L1142" s="29">
        <v>0</v>
      </c>
      <c r="M1142" s="29">
        <v>0</v>
      </c>
      <c r="N1142" s="29">
        <v>0</v>
      </c>
      <c r="O1142" s="29">
        <v>0</v>
      </c>
      <c r="P1142" s="29">
        <v>0</v>
      </c>
      <c r="Q1142" s="29">
        <v>0</v>
      </c>
      <c r="R1142" s="29">
        <v>0</v>
      </c>
      <c r="S1142" s="29">
        <v>0</v>
      </c>
      <c r="T1142" s="29">
        <v>0</v>
      </c>
      <c r="U1142" s="29">
        <v>1</v>
      </c>
      <c r="V1142" s="29">
        <v>0</v>
      </c>
      <c r="W1142" s="30">
        <v>0</v>
      </c>
    </row>
    <row r="1143" spans="1:23" x14ac:dyDescent="0.45">
      <c r="A1143" s="31" t="s">
        <v>3952</v>
      </c>
      <c r="B1143" s="32" t="s">
        <v>569</v>
      </c>
      <c r="C1143" s="32" t="s">
        <v>2779</v>
      </c>
      <c r="D1143" s="32" t="s">
        <v>498</v>
      </c>
      <c r="E1143" s="32" t="s">
        <v>1366</v>
      </c>
      <c r="F1143" s="32" t="s">
        <v>1419</v>
      </c>
      <c r="G1143" s="32" t="s">
        <v>1368</v>
      </c>
      <c r="H1143" s="33">
        <v>0</v>
      </c>
      <c r="I1143" s="33">
        <v>0</v>
      </c>
      <c r="J1143" s="33">
        <v>0</v>
      </c>
      <c r="K1143" s="33">
        <v>1</v>
      </c>
      <c r="L1143" s="33">
        <v>0</v>
      </c>
      <c r="M1143" s="33">
        <v>0</v>
      </c>
      <c r="N1143" s="33">
        <v>0</v>
      </c>
      <c r="O1143" s="33">
        <v>0</v>
      </c>
      <c r="P1143" s="33">
        <v>0</v>
      </c>
      <c r="Q1143" s="33">
        <v>0</v>
      </c>
      <c r="R1143" s="33">
        <v>0</v>
      </c>
      <c r="S1143" s="33">
        <v>0</v>
      </c>
      <c r="T1143" s="33">
        <v>0</v>
      </c>
      <c r="U1143" s="33">
        <v>0</v>
      </c>
      <c r="V1143" s="33">
        <v>0</v>
      </c>
      <c r="W1143" s="34">
        <v>0</v>
      </c>
    </row>
    <row r="1144" spans="1:23" x14ac:dyDescent="0.45">
      <c r="A1144" s="27" t="s">
        <v>3953</v>
      </c>
      <c r="B1144" s="28" t="s">
        <v>569</v>
      </c>
      <c r="C1144" s="28" t="s">
        <v>2780</v>
      </c>
      <c r="D1144" s="28" t="s">
        <v>498</v>
      </c>
      <c r="E1144" s="28" t="s">
        <v>1366</v>
      </c>
      <c r="F1144" s="28" t="s">
        <v>1420</v>
      </c>
      <c r="G1144" s="28" t="s">
        <v>1368</v>
      </c>
      <c r="H1144" s="29">
        <v>0</v>
      </c>
      <c r="I1144" s="29">
        <v>0</v>
      </c>
      <c r="J1144" s="29">
        <v>0</v>
      </c>
      <c r="K1144" s="29">
        <v>1</v>
      </c>
      <c r="L1144" s="29">
        <v>0</v>
      </c>
      <c r="M1144" s="29">
        <v>0</v>
      </c>
      <c r="N1144" s="29">
        <v>0</v>
      </c>
      <c r="O1144" s="29">
        <v>0</v>
      </c>
      <c r="P1144" s="29">
        <v>0</v>
      </c>
      <c r="Q1144" s="29">
        <v>0</v>
      </c>
      <c r="R1144" s="29">
        <v>0</v>
      </c>
      <c r="S1144" s="29">
        <v>0</v>
      </c>
      <c r="T1144" s="29">
        <v>0</v>
      </c>
      <c r="U1144" s="29">
        <v>1</v>
      </c>
      <c r="V1144" s="29">
        <v>0</v>
      </c>
      <c r="W1144" s="30">
        <v>0</v>
      </c>
    </row>
    <row r="1145" spans="1:23" x14ac:dyDescent="0.45">
      <c r="A1145" s="31" t="s">
        <v>3954</v>
      </c>
      <c r="B1145" s="32" t="s">
        <v>569</v>
      </c>
      <c r="C1145" s="32" t="s">
        <v>2781</v>
      </c>
      <c r="D1145" s="32" t="s">
        <v>498</v>
      </c>
      <c r="E1145" s="32" t="s">
        <v>1366</v>
      </c>
      <c r="F1145" s="32" t="s">
        <v>1421</v>
      </c>
      <c r="G1145" s="32" t="s">
        <v>1368</v>
      </c>
      <c r="H1145" s="33">
        <v>0</v>
      </c>
      <c r="I1145" s="33">
        <v>0</v>
      </c>
      <c r="J1145" s="33">
        <v>0</v>
      </c>
      <c r="K1145" s="33">
        <v>1</v>
      </c>
      <c r="L1145" s="33">
        <v>0</v>
      </c>
      <c r="M1145" s="33">
        <v>0</v>
      </c>
      <c r="N1145" s="33">
        <v>0</v>
      </c>
      <c r="O1145" s="33">
        <v>0</v>
      </c>
      <c r="P1145" s="33">
        <v>0</v>
      </c>
      <c r="Q1145" s="33">
        <v>0</v>
      </c>
      <c r="R1145" s="33">
        <v>0</v>
      </c>
      <c r="S1145" s="33">
        <v>0</v>
      </c>
      <c r="T1145" s="33">
        <v>0</v>
      </c>
      <c r="U1145" s="33">
        <v>1</v>
      </c>
      <c r="V1145" s="33">
        <v>0</v>
      </c>
      <c r="W1145" s="34">
        <v>0</v>
      </c>
    </row>
    <row r="1146" spans="1:23" x14ac:dyDescent="0.45">
      <c r="A1146" s="27" t="s">
        <v>3955</v>
      </c>
      <c r="B1146" s="28" t="s">
        <v>569</v>
      </c>
      <c r="C1146" s="28" t="s">
        <v>2782</v>
      </c>
      <c r="D1146" s="28" t="s">
        <v>498</v>
      </c>
      <c r="E1146" s="28" t="s">
        <v>1366</v>
      </c>
      <c r="F1146" s="28" t="s">
        <v>1422</v>
      </c>
      <c r="G1146" s="28" t="s">
        <v>1368</v>
      </c>
      <c r="H1146" s="29">
        <v>0</v>
      </c>
      <c r="I1146" s="29">
        <v>0</v>
      </c>
      <c r="J1146" s="29">
        <v>0</v>
      </c>
      <c r="K1146" s="29">
        <v>1</v>
      </c>
      <c r="L1146" s="29">
        <v>0</v>
      </c>
      <c r="M1146" s="29">
        <v>0</v>
      </c>
      <c r="N1146" s="29">
        <v>0</v>
      </c>
      <c r="O1146" s="29">
        <v>0</v>
      </c>
      <c r="P1146" s="29">
        <v>0</v>
      </c>
      <c r="Q1146" s="29">
        <v>0</v>
      </c>
      <c r="R1146" s="29">
        <v>0</v>
      </c>
      <c r="S1146" s="29">
        <v>0</v>
      </c>
      <c r="T1146" s="29">
        <v>0</v>
      </c>
      <c r="U1146" s="29">
        <v>0</v>
      </c>
      <c r="V1146" s="29">
        <v>0</v>
      </c>
      <c r="W1146" s="30">
        <v>0</v>
      </c>
    </row>
    <row r="1147" spans="1:23" x14ac:dyDescent="0.45">
      <c r="A1147" s="31" t="s">
        <v>3956</v>
      </c>
      <c r="B1147" s="32" t="s">
        <v>569</v>
      </c>
      <c r="C1147" s="32" t="s">
        <v>2783</v>
      </c>
      <c r="D1147" s="32" t="s">
        <v>498</v>
      </c>
      <c r="E1147" s="32" t="s">
        <v>1423</v>
      </c>
      <c r="F1147" s="32" t="s">
        <v>1424</v>
      </c>
      <c r="G1147" s="32" t="s">
        <v>1425</v>
      </c>
      <c r="H1147" s="33">
        <v>0</v>
      </c>
      <c r="I1147" s="33">
        <v>0</v>
      </c>
      <c r="J1147" s="33">
        <v>0</v>
      </c>
      <c r="K1147" s="33">
        <v>1</v>
      </c>
      <c r="L1147" s="33">
        <v>0</v>
      </c>
      <c r="M1147" s="33">
        <v>0</v>
      </c>
      <c r="N1147" s="33">
        <v>0</v>
      </c>
      <c r="O1147" s="33">
        <v>0</v>
      </c>
      <c r="P1147" s="33">
        <v>0</v>
      </c>
      <c r="Q1147" s="33">
        <v>0</v>
      </c>
      <c r="R1147" s="33">
        <v>0</v>
      </c>
      <c r="S1147" s="33">
        <v>0</v>
      </c>
      <c r="T1147" s="33">
        <v>0</v>
      </c>
      <c r="U1147" s="33">
        <v>1</v>
      </c>
      <c r="V1147" s="33">
        <v>0</v>
      </c>
      <c r="W1147" s="34">
        <v>0</v>
      </c>
    </row>
    <row r="1148" spans="1:23" x14ac:dyDescent="0.45">
      <c r="A1148" s="27" t="s">
        <v>3957</v>
      </c>
      <c r="B1148" s="28" t="s">
        <v>569</v>
      </c>
      <c r="C1148" s="28" t="s">
        <v>2784</v>
      </c>
      <c r="D1148" s="28" t="s">
        <v>498</v>
      </c>
      <c r="E1148" s="28" t="s">
        <v>1423</v>
      </c>
      <c r="F1148" s="28" t="s">
        <v>1426</v>
      </c>
      <c r="G1148" s="28" t="s">
        <v>1425</v>
      </c>
      <c r="H1148" s="29">
        <v>0</v>
      </c>
      <c r="I1148" s="29">
        <v>0</v>
      </c>
      <c r="J1148" s="29">
        <v>0</v>
      </c>
      <c r="K1148" s="29">
        <v>1</v>
      </c>
      <c r="L1148" s="29">
        <v>0</v>
      </c>
      <c r="M1148" s="29">
        <v>0</v>
      </c>
      <c r="N1148" s="29">
        <v>0</v>
      </c>
      <c r="O1148" s="29">
        <v>0</v>
      </c>
      <c r="P1148" s="29">
        <v>0</v>
      </c>
      <c r="Q1148" s="29">
        <v>0</v>
      </c>
      <c r="R1148" s="29">
        <v>0</v>
      </c>
      <c r="S1148" s="29">
        <v>0</v>
      </c>
      <c r="T1148" s="29">
        <v>0</v>
      </c>
      <c r="U1148" s="29">
        <v>1</v>
      </c>
      <c r="V1148" s="29">
        <v>0</v>
      </c>
      <c r="W1148" s="30">
        <v>0</v>
      </c>
    </row>
    <row r="1149" spans="1:23" x14ac:dyDescent="0.45">
      <c r="A1149" s="31" t="s">
        <v>3958</v>
      </c>
      <c r="B1149" s="32" t="s">
        <v>569</v>
      </c>
      <c r="C1149" s="32" t="s">
        <v>2785</v>
      </c>
      <c r="D1149" s="32" t="s">
        <v>498</v>
      </c>
      <c r="E1149" s="32" t="s">
        <v>1423</v>
      </c>
      <c r="F1149" s="32" t="s">
        <v>1427</v>
      </c>
      <c r="G1149" s="32" t="s">
        <v>1425</v>
      </c>
      <c r="H1149" s="33">
        <v>0</v>
      </c>
      <c r="I1149" s="33">
        <v>0</v>
      </c>
      <c r="J1149" s="33">
        <v>0</v>
      </c>
      <c r="K1149" s="33">
        <v>1</v>
      </c>
      <c r="L1149" s="33">
        <v>0</v>
      </c>
      <c r="M1149" s="33">
        <v>0</v>
      </c>
      <c r="N1149" s="33">
        <v>0</v>
      </c>
      <c r="O1149" s="33">
        <v>0</v>
      </c>
      <c r="P1149" s="33">
        <v>0</v>
      </c>
      <c r="Q1149" s="33">
        <v>0</v>
      </c>
      <c r="R1149" s="33">
        <v>0</v>
      </c>
      <c r="S1149" s="33">
        <v>0</v>
      </c>
      <c r="T1149" s="33">
        <v>0</v>
      </c>
      <c r="U1149" s="33">
        <v>0</v>
      </c>
      <c r="V1149" s="33">
        <v>0</v>
      </c>
      <c r="W1149" s="34">
        <v>0</v>
      </c>
    </row>
    <row r="1150" spans="1:23" x14ac:dyDescent="0.45">
      <c r="A1150" s="27" t="s">
        <v>3959</v>
      </c>
      <c r="B1150" s="28" t="s">
        <v>569</v>
      </c>
      <c r="C1150" s="28" t="s">
        <v>2786</v>
      </c>
      <c r="D1150" s="28" t="s">
        <v>498</v>
      </c>
      <c r="E1150" s="28" t="s">
        <v>1423</v>
      </c>
      <c r="F1150" s="28" t="s">
        <v>1428</v>
      </c>
      <c r="G1150" s="28" t="s">
        <v>1425</v>
      </c>
      <c r="H1150" s="29">
        <v>0</v>
      </c>
      <c r="I1150" s="29">
        <v>0</v>
      </c>
      <c r="J1150" s="29">
        <v>0</v>
      </c>
      <c r="K1150" s="29">
        <v>1</v>
      </c>
      <c r="L1150" s="29">
        <v>0</v>
      </c>
      <c r="M1150" s="29">
        <v>0</v>
      </c>
      <c r="N1150" s="29">
        <v>0</v>
      </c>
      <c r="O1150" s="29">
        <v>0</v>
      </c>
      <c r="P1150" s="29">
        <v>0</v>
      </c>
      <c r="Q1150" s="29">
        <v>0</v>
      </c>
      <c r="R1150" s="29">
        <v>0</v>
      </c>
      <c r="S1150" s="29">
        <v>0</v>
      </c>
      <c r="T1150" s="29">
        <v>0</v>
      </c>
      <c r="U1150" s="29">
        <v>1</v>
      </c>
      <c r="V1150" s="29">
        <v>0</v>
      </c>
      <c r="W1150" s="30">
        <v>0</v>
      </c>
    </row>
    <row r="1151" spans="1:23" x14ac:dyDescent="0.45">
      <c r="A1151" s="31" t="s">
        <v>3960</v>
      </c>
      <c r="B1151" s="32" t="s">
        <v>569</v>
      </c>
      <c r="C1151" s="32" t="s">
        <v>2787</v>
      </c>
      <c r="D1151" s="32" t="s">
        <v>498</v>
      </c>
      <c r="E1151" s="32" t="s">
        <v>1423</v>
      </c>
      <c r="F1151" s="32" t="s">
        <v>1429</v>
      </c>
      <c r="G1151" s="32" t="s">
        <v>1425</v>
      </c>
      <c r="H1151" s="33">
        <v>0</v>
      </c>
      <c r="I1151" s="33">
        <v>0</v>
      </c>
      <c r="J1151" s="33">
        <v>0</v>
      </c>
      <c r="K1151" s="33">
        <v>1</v>
      </c>
      <c r="L1151" s="33">
        <v>0</v>
      </c>
      <c r="M1151" s="33">
        <v>0</v>
      </c>
      <c r="N1151" s="33">
        <v>0</v>
      </c>
      <c r="O1151" s="33">
        <v>0</v>
      </c>
      <c r="P1151" s="33">
        <v>0</v>
      </c>
      <c r="Q1151" s="33">
        <v>0</v>
      </c>
      <c r="R1151" s="33">
        <v>0</v>
      </c>
      <c r="S1151" s="33">
        <v>0</v>
      </c>
      <c r="T1151" s="33">
        <v>0</v>
      </c>
      <c r="U1151" s="33">
        <v>0</v>
      </c>
      <c r="V1151" s="33">
        <v>0</v>
      </c>
      <c r="W1151" s="34">
        <v>0</v>
      </c>
    </row>
    <row r="1152" spans="1:23" x14ac:dyDescent="0.45">
      <c r="A1152" s="27" t="s">
        <v>3961</v>
      </c>
      <c r="B1152" s="28" t="s">
        <v>569</v>
      </c>
      <c r="C1152" s="28" t="s">
        <v>2788</v>
      </c>
      <c r="D1152" s="28" t="s">
        <v>498</v>
      </c>
      <c r="E1152" s="28" t="s">
        <v>1423</v>
      </c>
      <c r="F1152" s="28" t="s">
        <v>1430</v>
      </c>
      <c r="G1152" s="28" t="s">
        <v>1425</v>
      </c>
      <c r="H1152" s="29">
        <v>0</v>
      </c>
      <c r="I1152" s="29">
        <v>0</v>
      </c>
      <c r="J1152" s="29">
        <v>0</v>
      </c>
      <c r="K1152" s="29">
        <v>1</v>
      </c>
      <c r="L1152" s="29">
        <v>0</v>
      </c>
      <c r="M1152" s="29">
        <v>0</v>
      </c>
      <c r="N1152" s="29">
        <v>0</v>
      </c>
      <c r="O1152" s="29">
        <v>0</v>
      </c>
      <c r="P1152" s="29">
        <v>0</v>
      </c>
      <c r="Q1152" s="29">
        <v>0</v>
      </c>
      <c r="R1152" s="29">
        <v>0</v>
      </c>
      <c r="S1152" s="29">
        <v>0</v>
      </c>
      <c r="T1152" s="29">
        <v>0</v>
      </c>
      <c r="U1152" s="29">
        <v>0</v>
      </c>
      <c r="V1152" s="29">
        <v>0</v>
      </c>
      <c r="W1152" s="30">
        <v>0</v>
      </c>
    </row>
    <row r="1153" spans="1:23" x14ac:dyDescent="0.45">
      <c r="A1153" s="31" t="s">
        <v>3962</v>
      </c>
      <c r="B1153" s="32" t="s">
        <v>569</v>
      </c>
      <c r="C1153" s="32" t="s">
        <v>2789</v>
      </c>
      <c r="D1153" s="32" t="s">
        <v>498</v>
      </c>
      <c r="E1153" s="32" t="s">
        <v>1423</v>
      </c>
      <c r="F1153" s="32" t="s">
        <v>1431</v>
      </c>
      <c r="G1153" s="32" t="s">
        <v>1425</v>
      </c>
      <c r="H1153" s="33">
        <v>0</v>
      </c>
      <c r="I1153" s="33">
        <v>0</v>
      </c>
      <c r="J1153" s="33">
        <v>0</v>
      </c>
      <c r="K1153" s="33">
        <v>1</v>
      </c>
      <c r="L1153" s="33">
        <v>0</v>
      </c>
      <c r="M1153" s="33">
        <v>0</v>
      </c>
      <c r="N1153" s="33">
        <v>0</v>
      </c>
      <c r="O1153" s="33">
        <v>0</v>
      </c>
      <c r="P1153" s="33">
        <v>0</v>
      </c>
      <c r="Q1153" s="33">
        <v>0</v>
      </c>
      <c r="R1153" s="33">
        <v>0</v>
      </c>
      <c r="S1153" s="33">
        <v>0</v>
      </c>
      <c r="T1153" s="33">
        <v>0</v>
      </c>
      <c r="U1153" s="33">
        <v>1</v>
      </c>
      <c r="V1153" s="33">
        <v>0</v>
      </c>
      <c r="W1153" s="34">
        <v>0</v>
      </c>
    </row>
    <row r="1154" spans="1:23" x14ac:dyDescent="0.45">
      <c r="A1154" s="27" t="s">
        <v>3963</v>
      </c>
      <c r="B1154" s="28" t="s">
        <v>569</v>
      </c>
      <c r="C1154" s="28" t="s">
        <v>2790</v>
      </c>
      <c r="D1154" s="28" t="s">
        <v>498</v>
      </c>
      <c r="E1154" s="28" t="s">
        <v>1423</v>
      </c>
      <c r="F1154" s="28" t="s">
        <v>1432</v>
      </c>
      <c r="G1154" s="28" t="s">
        <v>1425</v>
      </c>
      <c r="H1154" s="29">
        <v>0</v>
      </c>
      <c r="I1154" s="29">
        <v>0</v>
      </c>
      <c r="J1154" s="29">
        <v>0</v>
      </c>
      <c r="K1154" s="29">
        <v>1</v>
      </c>
      <c r="L1154" s="29">
        <v>0</v>
      </c>
      <c r="M1154" s="29">
        <v>0</v>
      </c>
      <c r="N1154" s="29">
        <v>0</v>
      </c>
      <c r="O1154" s="29">
        <v>0</v>
      </c>
      <c r="P1154" s="29">
        <v>0</v>
      </c>
      <c r="Q1154" s="29">
        <v>0</v>
      </c>
      <c r="R1154" s="29">
        <v>0</v>
      </c>
      <c r="S1154" s="29">
        <v>0</v>
      </c>
      <c r="T1154" s="29">
        <v>0</v>
      </c>
      <c r="U1154" s="29">
        <v>1</v>
      </c>
      <c r="V1154" s="29">
        <v>0</v>
      </c>
      <c r="W1154" s="30">
        <v>0</v>
      </c>
    </row>
    <row r="1155" spans="1:23" x14ac:dyDescent="0.45">
      <c r="A1155" s="31" t="s">
        <v>3964</v>
      </c>
      <c r="B1155" s="32" t="s">
        <v>569</v>
      </c>
      <c r="C1155" s="32" t="s">
        <v>2791</v>
      </c>
      <c r="D1155" s="32" t="s">
        <v>498</v>
      </c>
      <c r="E1155" s="32" t="s">
        <v>1423</v>
      </c>
      <c r="F1155" s="32" t="s">
        <v>1433</v>
      </c>
      <c r="G1155" s="32" t="s">
        <v>1425</v>
      </c>
      <c r="H1155" s="33">
        <v>0</v>
      </c>
      <c r="I1155" s="33">
        <v>0</v>
      </c>
      <c r="J1155" s="33">
        <v>0</v>
      </c>
      <c r="K1155" s="33">
        <v>1</v>
      </c>
      <c r="L1155" s="33">
        <v>0</v>
      </c>
      <c r="M1155" s="33">
        <v>0</v>
      </c>
      <c r="N1155" s="33">
        <v>0</v>
      </c>
      <c r="O1155" s="33">
        <v>0</v>
      </c>
      <c r="P1155" s="33">
        <v>0</v>
      </c>
      <c r="Q1155" s="33">
        <v>0</v>
      </c>
      <c r="R1155" s="33">
        <v>0</v>
      </c>
      <c r="S1155" s="33">
        <v>0</v>
      </c>
      <c r="T1155" s="33">
        <v>0</v>
      </c>
      <c r="U1155" s="33">
        <v>1</v>
      </c>
      <c r="V1155" s="33">
        <v>0</v>
      </c>
      <c r="W1155" s="34">
        <v>0</v>
      </c>
    </row>
    <row r="1156" spans="1:23" x14ac:dyDescent="0.45">
      <c r="A1156" s="27" t="s">
        <v>3965</v>
      </c>
      <c r="B1156" s="28" t="s">
        <v>569</v>
      </c>
      <c r="C1156" s="28" t="s">
        <v>2792</v>
      </c>
      <c r="D1156" s="28" t="s">
        <v>498</v>
      </c>
      <c r="E1156" s="28" t="s">
        <v>1423</v>
      </c>
      <c r="F1156" s="28" t="s">
        <v>1434</v>
      </c>
      <c r="G1156" s="28" t="s">
        <v>1425</v>
      </c>
      <c r="H1156" s="29">
        <v>0</v>
      </c>
      <c r="I1156" s="29">
        <v>0</v>
      </c>
      <c r="J1156" s="29">
        <v>0</v>
      </c>
      <c r="K1156" s="29">
        <v>1</v>
      </c>
      <c r="L1156" s="29">
        <v>0</v>
      </c>
      <c r="M1156" s="29">
        <v>0</v>
      </c>
      <c r="N1156" s="29">
        <v>0</v>
      </c>
      <c r="O1156" s="29">
        <v>0</v>
      </c>
      <c r="P1156" s="29">
        <v>0</v>
      </c>
      <c r="Q1156" s="29">
        <v>0</v>
      </c>
      <c r="R1156" s="29">
        <v>0</v>
      </c>
      <c r="S1156" s="29">
        <v>0</v>
      </c>
      <c r="T1156" s="29">
        <v>0</v>
      </c>
      <c r="U1156" s="29">
        <v>1</v>
      </c>
      <c r="V1156" s="29">
        <v>0</v>
      </c>
      <c r="W1156" s="30">
        <v>0</v>
      </c>
    </row>
    <row r="1157" spans="1:23" x14ac:dyDescent="0.45">
      <c r="A1157" s="31" t="s">
        <v>3966</v>
      </c>
      <c r="B1157" s="32" t="s">
        <v>569</v>
      </c>
      <c r="C1157" s="32" t="s">
        <v>2793</v>
      </c>
      <c r="D1157" s="32" t="s">
        <v>498</v>
      </c>
      <c r="E1157" s="32" t="s">
        <v>1423</v>
      </c>
      <c r="F1157" s="32" t="s">
        <v>1435</v>
      </c>
      <c r="G1157" s="32" t="s">
        <v>1425</v>
      </c>
      <c r="H1157" s="33">
        <v>0</v>
      </c>
      <c r="I1157" s="33">
        <v>0</v>
      </c>
      <c r="J1157" s="33">
        <v>0</v>
      </c>
      <c r="K1157" s="33">
        <v>1</v>
      </c>
      <c r="L1157" s="33">
        <v>0</v>
      </c>
      <c r="M1157" s="33">
        <v>0</v>
      </c>
      <c r="N1157" s="33">
        <v>0</v>
      </c>
      <c r="O1157" s="33">
        <v>0</v>
      </c>
      <c r="P1157" s="33">
        <v>0</v>
      </c>
      <c r="Q1157" s="33">
        <v>0</v>
      </c>
      <c r="R1157" s="33">
        <v>0</v>
      </c>
      <c r="S1157" s="33">
        <v>0</v>
      </c>
      <c r="T1157" s="33">
        <v>0</v>
      </c>
      <c r="U1157" s="33">
        <v>0</v>
      </c>
      <c r="V1157" s="33">
        <v>0</v>
      </c>
      <c r="W1157" s="34">
        <v>0</v>
      </c>
    </row>
    <row r="1158" spans="1:23" x14ac:dyDescent="0.45">
      <c r="A1158" s="27" t="s">
        <v>3967</v>
      </c>
      <c r="B1158" s="28" t="s">
        <v>569</v>
      </c>
      <c r="C1158" s="28" t="s">
        <v>2794</v>
      </c>
      <c r="D1158" s="28" t="s">
        <v>498</v>
      </c>
      <c r="E1158" s="28" t="s">
        <v>1423</v>
      </c>
      <c r="F1158" s="28" t="s">
        <v>1436</v>
      </c>
      <c r="G1158" s="28" t="s">
        <v>1425</v>
      </c>
      <c r="H1158" s="29">
        <v>0</v>
      </c>
      <c r="I1158" s="29">
        <v>0</v>
      </c>
      <c r="J1158" s="29">
        <v>0</v>
      </c>
      <c r="K1158" s="29">
        <v>1</v>
      </c>
      <c r="L1158" s="29">
        <v>0</v>
      </c>
      <c r="M1158" s="29">
        <v>0</v>
      </c>
      <c r="N1158" s="29">
        <v>0</v>
      </c>
      <c r="O1158" s="29">
        <v>0</v>
      </c>
      <c r="P1158" s="29">
        <v>0</v>
      </c>
      <c r="Q1158" s="29">
        <v>0</v>
      </c>
      <c r="R1158" s="29">
        <v>0</v>
      </c>
      <c r="S1158" s="29">
        <v>0</v>
      </c>
      <c r="T1158" s="29">
        <v>0</v>
      </c>
      <c r="U1158" s="29">
        <v>1</v>
      </c>
      <c r="V1158" s="29">
        <v>0</v>
      </c>
      <c r="W1158" s="30">
        <v>0</v>
      </c>
    </row>
    <row r="1159" spans="1:23" x14ac:dyDescent="0.45">
      <c r="A1159" s="31" t="s">
        <v>3968</v>
      </c>
      <c r="B1159" s="32" t="s">
        <v>569</v>
      </c>
      <c r="C1159" s="32" t="s">
        <v>2795</v>
      </c>
      <c r="D1159" s="32" t="s">
        <v>498</v>
      </c>
      <c r="E1159" s="32" t="s">
        <v>1423</v>
      </c>
      <c r="F1159" s="32" t="s">
        <v>1437</v>
      </c>
      <c r="G1159" s="32" t="s">
        <v>1425</v>
      </c>
      <c r="H1159" s="33">
        <v>0</v>
      </c>
      <c r="I1159" s="33">
        <v>0</v>
      </c>
      <c r="J1159" s="33">
        <v>0</v>
      </c>
      <c r="K1159" s="33">
        <v>1</v>
      </c>
      <c r="L1159" s="33">
        <v>0</v>
      </c>
      <c r="M1159" s="33">
        <v>0</v>
      </c>
      <c r="N1159" s="33">
        <v>0</v>
      </c>
      <c r="O1159" s="33">
        <v>0</v>
      </c>
      <c r="P1159" s="33">
        <v>0</v>
      </c>
      <c r="Q1159" s="33">
        <v>0</v>
      </c>
      <c r="R1159" s="33">
        <v>0</v>
      </c>
      <c r="S1159" s="33">
        <v>0</v>
      </c>
      <c r="T1159" s="33">
        <v>0</v>
      </c>
      <c r="U1159" s="33">
        <v>1</v>
      </c>
      <c r="V1159" s="33">
        <v>0</v>
      </c>
      <c r="W1159" s="34">
        <v>0</v>
      </c>
    </row>
    <row r="1160" spans="1:23" x14ac:dyDescent="0.45">
      <c r="A1160" s="27" t="s">
        <v>3969</v>
      </c>
      <c r="B1160" s="28" t="s">
        <v>569</v>
      </c>
      <c r="C1160" s="28" t="s">
        <v>2796</v>
      </c>
      <c r="D1160" s="28" t="s">
        <v>498</v>
      </c>
      <c r="E1160" s="28" t="s">
        <v>1423</v>
      </c>
      <c r="F1160" s="28" t="s">
        <v>1438</v>
      </c>
      <c r="G1160" s="28" t="s">
        <v>1425</v>
      </c>
      <c r="H1160" s="29">
        <v>0</v>
      </c>
      <c r="I1160" s="29">
        <v>0</v>
      </c>
      <c r="J1160" s="29">
        <v>0</v>
      </c>
      <c r="K1160" s="29">
        <v>1</v>
      </c>
      <c r="L1160" s="29">
        <v>0</v>
      </c>
      <c r="M1160" s="29">
        <v>0</v>
      </c>
      <c r="N1160" s="29">
        <v>0</v>
      </c>
      <c r="O1160" s="29">
        <v>0</v>
      </c>
      <c r="P1160" s="29">
        <v>0</v>
      </c>
      <c r="Q1160" s="29">
        <v>0</v>
      </c>
      <c r="R1160" s="29">
        <v>0</v>
      </c>
      <c r="S1160" s="29">
        <v>0</v>
      </c>
      <c r="T1160" s="29">
        <v>0</v>
      </c>
      <c r="U1160" s="29">
        <v>1</v>
      </c>
      <c r="V1160" s="29">
        <v>0</v>
      </c>
      <c r="W1160" s="30">
        <v>0</v>
      </c>
    </row>
    <row r="1161" spans="1:23" x14ac:dyDescent="0.45">
      <c r="A1161" s="31" t="s">
        <v>3970</v>
      </c>
      <c r="B1161" s="32" t="s">
        <v>569</v>
      </c>
      <c r="C1161" s="32" t="s">
        <v>2797</v>
      </c>
      <c r="D1161" s="32" t="s">
        <v>498</v>
      </c>
      <c r="E1161" s="32" t="s">
        <v>1423</v>
      </c>
      <c r="F1161" s="32" t="s">
        <v>1439</v>
      </c>
      <c r="G1161" s="32" t="s">
        <v>1425</v>
      </c>
      <c r="H1161" s="33">
        <v>0</v>
      </c>
      <c r="I1161" s="33">
        <v>0</v>
      </c>
      <c r="J1161" s="33">
        <v>0</v>
      </c>
      <c r="K1161" s="33">
        <v>1</v>
      </c>
      <c r="L1161" s="33">
        <v>0</v>
      </c>
      <c r="M1161" s="33">
        <v>0</v>
      </c>
      <c r="N1161" s="33">
        <v>0</v>
      </c>
      <c r="O1161" s="33">
        <v>0</v>
      </c>
      <c r="P1161" s="33">
        <v>0</v>
      </c>
      <c r="Q1161" s="33">
        <v>0</v>
      </c>
      <c r="R1161" s="33">
        <v>0</v>
      </c>
      <c r="S1161" s="33">
        <v>0</v>
      </c>
      <c r="T1161" s="33">
        <v>0</v>
      </c>
      <c r="U1161" s="33">
        <v>1</v>
      </c>
      <c r="V1161" s="33">
        <v>0</v>
      </c>
      <c r="W1161" s="34">
        <v>0</v>
      </c>
    </row>
    <row r="1162" spans="1:23" x14ac:dyDescent="0.45">
      <c r="A1162" s="27" t="s">
        <v>3971</v>
      </c>
      <c r="B1162" s="28" t="s">
        <v>569</v>
      </c>
      <c r="C1162" s="28" t="s">
        <v>2798</v>
      </c>
      <c r="D1162" s="28" t="s">
        <v>498</v>
      </c>
      <c r="E1162" s="28" t="s">
        <v>1423</v>
      </c>
      <c r="F1162" s="28" t="s">
        <v>1440</v>
      </c>
      <c r="G1162" s="28" t="s">
        <v>1425</v>
      </c>
      <c r="H1162" s="29">
        <v>0</v>
      </c>
      <c r="I1162" s="29">
        <v>0</v>
      </c>
      <c r="J1162" s="29">
        <v>0</v>
      </c>
      <c r="K1162" s="29">
        <v>1</v>
      </c>
      <c r="L1162" s="29">
        <v>0</v>
      </c>
      <c r="M1162" s="29">
        <v>0</v>
      </c>
      <c r="N1162" s="29">
        <v>0</v>
      </c>
      <c r="O1162" s="29">
        <v>0</v>
      </c>
      <c r="P1162" s="29">
        <v>0</v>
      </c>
      <c r="Q1162" s="29">
        <v>0</v>
      </c>
      <c r="R1162" s="29">
        <v>0</v>
      </c>
      <c r="S1162" s="29">
        <v>0</v>
      </c>
      <c r="T1162" s="29">
        <v>0</v>
      </c>
      <c r="U1162" s="29">
        <v>0</v>
      </c>
      <c r="V1162" s="29">
        <v>0</v>
      </c>
      <c r="W1162" s="30">
        <v>0</v>
      </c>
    </row>
    <row r="1163" spans="1:23" x14ac:dyDescent="0.45">
      <c r="A1163" s="31" t="s">
        <v>3972</v>
      </c>
      <c r="B1163" s="32" t="s">
        <v>569</v>
      </c>
      <c r="C1163" s="32" t="s">
        <v>2799</v>
      </c>
      <c r="D1163" s="32" t="s">
        <v>498</v>
      </c>
      <c r="E1163" s="32" t="s">
        <v>1423</v>
      </c>
      <c r="F1163" s="32" t="s">
        <v>1441</v>
      </c>
      <c r="G1163" s="32" t="s">
        <v>1425</v>
      </c>
      <c r="H1163" s="33">
        <v>0</v>
      </c>
      <c r="I1163" s="33">
        <v>0</v>
      </c>
      <c r="J1163" s="33">
        <v>0</v>
      </c>
      <c r="K1163" s="33">
        <v>1</v>
      </c>
      <c r="L1163" s="33">
        <v>0</v>
      </c>
      <c r="M1163" s="33">
        <v>0</v>
      </c>
      <c r="N1163" s="33">
        <v>0</v>
      </c>
      <c r="O1163" s="33">
        <v>0</v>
      </c>
      <c r="P1163" s="33">
        <v>0</v>
      </c>
      <c r="Q1163" s="33">
        <v>0</v>
      </c>
      <c r="R1163" s="33">
        <v>0</v>
      </c>
      <c r="S1163" s="33">
        <v>0</v>
      </c>
      <c r="T1163" s="33">
        <v>0</v>
      </c>
      <c r="U1163" s="33">
        <v>1</v>
      </c>
      <c r="V1163" s="33">
        <v>0</v>
      </c>
      <c r="W1163" s="34">
        <v>0</v>
      </c>
    </row>
    <row r="1164" spans="1:23" x14ac:dyDescent="0.45">
      <c r="A1164" s="27" t="s">
        <v>3973</v>
      </c>
      <c r="B1164" s="28" t="s">
        <v>569</v>
      </c>
      <c r="C1164" s="28" t="s">
        <v>2800</v>
      </c>
      <c r="D1164" s="28" t="s">
        <v>498</v>
      </c>
      <c r="E1164" s="28" t="s">
        <v>1423</v>
      </c>
      <c r="F1164" s="28" t="s">
        <v>1442</v>
      </c>
      <c r="G1164" s="28" t="s">
        <v>1425</v>
      </c>
      <c r="H1164" s="29">
        <v>0</v>
      </c>
      <c r="I1164" s="29">
        <v>0</v>
      </c>
      <c r="J1164" s="29">
        <v>0</v>
      </c>
      <c r="K1164" s="29">
        <v>1</v>
      </c>
      <c r="L1164" s="29">
        <v>0</v>
      </c>
      <c r="M1164" s="29">
        <v>0</v>
      </c>
      <c r="N1164" s="29">
        <v>0</v>
      </c>
      <c r="O1164" s="29">
        <v>0</v>
      </c>
      <c r="P1164" s="29">
        <v>0</v>
      </c>
      <c r="Q1164" s="29">
        <v>0</v>
      </c>
      <c r="R1164" s="29">
        <v>0</v>
      </c>
      <c r="S1164" s="29">
        <v>0</v>
      </c>
      <c r="T1164" s="29">
        <v>0</v>
      </c>
      <c r="U1164" s="29">
        <v>1</v>
      </c>
      <c r="V1164" s="29">
        <v>0</v>
      </c>
      <c r="W1164" s="30">
        <v>0</v>
      </c>
    </row>
    <row r="1165" spans="1:23" x14ac:dyDescent="0.45">
      <c r="A1165" s="31" t="s">
        <v>3974</v>
      </c>
      <c r="B1165" s="32" t="s">
        <v>569</v>
      </c>
      <c r="C1165" s="32" t="s">
        <v>2801</v>
      </c>
      <c r="D1165" s="32" t="s">
        <v>498</v>
      </c>
      <c r="E1165" s="32" t="s">
        <v>1423</v>
      </c>
      <c r="F1165" s="32" t="s">
        <v>1443</v>
      </c>
      <c r="G1165" s="32" t="s">
        <v>1425</v>
      </c>
      <c r="H1165" s="33">
        <v>0</v>
      </c>
      <c r="I1165" s="33">
        <v>0</v>
      </c>
      <c r="J1165" s="33">
        <v>0</v>
      </c>
      <c r="K1165" s="33">
        <v>1</v>
      </c>
      <c r="L1165" s="33">
        <v>0</v>
      </c>
      <c r="M1165" s="33">
        <v>0</v>
      </c>
      <c r="N1165" s="33">
        <v>0</v>
      </c>
      <c r="O1165" s="33">
        <v>0</v>
      </c>
      <c r="P1165" s="33">
        <v>0</v>
      </c>
      <c r="Q1165" s="33">
        <v>0</v>
      </c>
      <c r="R1165" s="33">
        <v>0</v>
      </c>
      <c r="S1165" s="33">
        <v>0</v>
      </c>
      <c r="T1165" s="33">
        <v>0</v>
      </c>
      <c r="U1165" s="33">
        <v>1</v>
      </c>
      <c r="V1165" s="33">
        <v>0</v>
      </c>
      <c r="W1165" s="34">
        <v>0</v>
      </c>
    </row>
    <row r="1166" spans="1:23" x14ac:dyDescent="0.45">
      <c r="A1166" s="27" t="s">
        <v>3975</v>
      </c>
      <c r="B1166" s="28" t="s">
        <v>569</v>
      </c>
      <c r="C1166" s="28" t="s">
        <v>2802</v>
      </c>
      <c r="D1166" s="28" t="s">
        <v>498</v>
      </c>
      <c r="E1166" s="28" t="s">
        <v>1423</v>
      </c>
      <c r="F1166" s="28" t="s">
        <v>1444</v>
      </c>
      <c r="G1166" s="28" t="s">
        <v>1425</v>
      </c>
      <c r="H1166" s="29">
        <v>0</v>
      </c>
      <c r="I1166" s="29">
        <v>0</v>
      </c>
      <c r="J1166" s="29">
        <v>0</v>
      </c>
      <c r="K1166" s="29">
        <v>1</v>
      </c>
      <c r="L1166" s="29">
        <v>0</v>
      </c>
      <c r="M1166" s="29">
        <v>0</v>
      </c>
      <c r="N1166" s="29">
        <v>0</v>
      </c>
      <c r="O1166" s="29">
        <v>0</v>
      </c>
      <c r="P1166" s="29">
        <v>0</v>
      </c>
      <c r="Q1166" s="29">
        <v>0</v>
      </c>
      <c r="R1166" s="29">
        <v>0</v>
      </c>
      <c r="S1166" s="29">
        <v>0</v>
      </c>
      <c r="T1166" s="29">
        <v>0</v>
      </c>
      <c r="U1166" s="29">
        <v>1</v>
      </c>
      <c r="V1166" s="29">
        <v>0</v>
      </c>
      <c r="W1166" s="30">
        <v>0</v>
      </c>
    </row>
    <row r="1167" spans="1:23" x14ac:dyDescent="0.45">
      <c r="A1167" s="31" t="s">
        <v>3976</v>
      </c>
      <c r="B1167" s="32" t="s">
        <v>569</v>
      </c>
      <c r="C1167" s="32" t="s">
        <v>2803</v>
      </c>
      <c r="D1167" s="32" t="s">
        <v>498</v>
      </c>
      <c r="E1167" s="32" t="s">
        <v>1423</v>
      </c>
      <c r="F1167" s="32" t="s">
        <v>1445</v>
      </c>
      <c r="G1167" s="32" t="s">
        <v>1425</v>
      </c>
      <c r="H1167" s="33">
        <v>0</v>
      </c>
      <c r="I1167" s="33">
        <v>0</v>
      </c>
      <c r="J1167" s="33">
        <v>0</v>
      </c>
      <c r="K1167" s="33">
        <v>1</v>
      </c>
      <c r="L1167" s="33">
        <v>0</v>
      </c>
      <c r="M1167" s="33">
        <v>0</v>
      </c>
      <c r="N1167" s="33">
        <v>0</v>
      </c>
      <c r="O1167" s="33">
        <v>0</v>
      </c>
      <c r="P1167" s="33">
        <v>0</v>
      </c>
      <c r="Q1167" s="33">
        <v>0</v>
      </c>
      <c r="R1167" s="33">
        <v>0</v>
      </c>
      <c r="S1167" s="33">
        <v>0</v>
      </c>
      <c r="T1167" s="33">
        <v>0</v>
      </c>
      <c r="U1167" s="33">
        <v>1</v>
      </c>
      <c r="V1167" s="33">
        <v>0</v>
      </c>
      <c r="W1167" s="34">
        <v>0</v>
      </c>
    </row>
    <row r="1168" spans="1:23" x14ac:dyDescent="0.45">
      <c r="A1168" s="27" t="s">
        <v>3977</v>
      </c>
      <c r="B1168" s="28" t="s">
        <v>569</v>
      </c>
      <c r="C1168" s="28" t="s">
        <v>2804</v>
      </c>
      <c r="D1168" s="28" t="s">
        <v>498</v>
      </c>
      <c r="E1168" s="28" t="s">
        <v>1423</v>
      </c>
      <c r="F1168" s="28" t="s">
        <v>1446</v>
      </c>
      <c r="G1168" s="28" t="s">
        <v>1425</v>
      </c>
      <c r="H1168" s="29">
        <v>0</v>
      </c>
      <c r="I1168" s="29">
        <v>0</v>
      </c>
      <c r="J1168" s="29">
        <v>0</v>
      </c>
      <c r="K1168" s="29">
        <v>1</v>
      </c>
      <c r="L1168" s="29">
        <v>0</v>
      </c>
      <c r="M1168" s="29">
        <v>0</v>
      </c>
      <c r="N1168" s="29">
        <v>0</v>
      </c>
      <c r="O1168" s="29">
        <v>0</v>
      </c>
      <c r="P1168" s="29">
        <v>0</v>
      </c>
      <c r="Q1168" s="29">
        <v>0</v>
      </c>
      <c r="R1168" s="29">
        <v>0</v>
      </c>
      <c r="S1168" s="29">
        <v>0</v>
      </c>
      <c r="T1168" s="29">
        <v>0</v>
      </c>
      <c r="U1168" s="29">
        <v>1</v>
      </c>
      <c r="V1168" s="29">
        <v>0</v>
      </c>
      <c r="W1168" s="30">
        <v>0</v>
      </c>
    </row>
    <row r="1169" spans="1:23" x14ac:dyDescent="0.45">
      <c r="A1169" s="31" t="s">
        <v>3978</v>
      </c>
      <c r="B1169" s="32" t="s">
        <v>569</v>
      </c>
      <c r="C1169" s="32" t="s">
        <v>2805</v>
      </c>
      <c r="D1169" s="32" t="s">
        <v>498</v>
      </c>
      <c r="E1169" s="32" t="s">
        <v>1423</v>
      </c>
      <c r="F1169" s="32" t="s">
        <v>1447</v>
      </c>
      <c r="G1169" s="32" t="s">
        <v>1425</v>
      </c>
      <c r="H1169" s="33">
        <v>0</v>
      </c>
      <c r="I1169" s="33">
        <v>0</v>
      </c>
      <c r="J1169" s="33">
        <v>0</v>
      </c>
      <c r="K1169" s="33">
        <v>1</v>
      </c>
      <c r="L1169" s="33">
        <v>0</v>
      </c>
      <c r="M1169" s="33">
        <v>0</v>
      </c>
      <c r="N1169" s="33">
        <v>0</v>
      </c>
      <c r="O1169" s="33">
        <v>0</v>
      </c>
      <c r="P1169" s="33">
        <v>0</v>
      </c>
      <c r="Q1169" s="33">
        <v>0</v>
      </c>
      <c r="R1169" s="33">
        <v>0</v>
      </c>
      <c r="S1169" s="33">
        <v>0</v>
      </c>
      <c r="T1169" s="33">
        <v>0</v>
      </c>
      <c r="U1169" s="33">
        <v>1</v>
      </c>
      <c r="V1169" s="33">
        <v>0</v>
      </c>
      <c r="W1169" s="34">
        <v>0</v>
      </c>
    </row>
    <row r="1170" spans="1:23" x14ac:dyDescent="0.45">
      <c r="A1170" s="27" t="s">
        <v>3979</v>
      </c>
      <c r="B1170" s="28" t="s">
        <v>569</v>
      </c>
      <c r="C1170" s="28" t="s">
        <v>2806</v>
      </c>
      <c r="D1170" s="28" t="s">
        <v>498</v>
      </c>
      <c r="E1170" s="28" t="s">
        <v>1423</v>
      </c>
      <c r="F1170" s="28" t="s">
        <v>1448</v>
      </c>
      <c r="G1170" s="28" t="s">
        <v>1425</v>
      </c>
      <c r="H1170" s="29">
        <v>0</v>
      </c>
      <c r="I1170" s="29">
        <v>0</v>
      </c>
      <c r="J1170" s="29">
        <v>0</v>
      </c>
      <c r="K1170" s="29">
        <v>1</v>
      </c>
      <c r="L1170" s="29">
        <v>0</v>
      </c>
      <c r="M1170" s="29">
        <v>0</v>
      </c>
      <c r="N1170" s="29">
        <v>0</v>
      </c>
      <c r="O1170" s="29">
        <v>0</v>
      </c>
      <c r="P1170" s="29">
        <v>0</v>
      </c>
      <c r="Q1170" s="29">
        <v>0</v>
      </c>
      <c r="R1170" s="29">
        <v>0</v>
      </c>
      <c r="S1170" s="29">
        <v>0</v>
      </c>
      <c r="T1170" s="29">
        <v>0</v>
      </c>
      <c r="U1170" s="29">
        <v>0</v>
      </c>
      <c r="V1170" s="29">
        <v>0</v>
      </c>
      <c r="W1170" s="30">
        <v>0</v>
      </c>
    </row>
    <row r="1171" spans="1:23" x14ac:dyDescent="0.45">
      <c r="A1171" s="31" t="s">
        <v>3980</v>
      </c>
      <c r="B1171" s="32" t="s">
        <v>569</v>
      </c>
      <c r="C1171" s="32" t="s">
        <v>2807</v>
      </c>
      <c r="D1171" s="32" t="s">
        <v>498</v>
      </c>
      <c r="E1171" s="32" t="s">
        <v>1423</v>
      </c>
      <c r="F1171" s="32" t="s">
        <v>1449</v>
      </c>
      <c r="G1171" s="32" t="s">
        <v>1425</v>
      </c>
      <c r="H1171" s="33">
        <v>0</v>
      </c>
      <c r="I1171" s="33">
        <v>0</v>
      </c>
      <c r="J1171" s="33">
        <v>0</v>
      </c>
      <c r="K1171" s="33">
        <v>1</v>
      </c>
      <c r="L1171" s="33">
        <v>0</v>
      </c>
      <c r="M1171" s="33">
        <v>0</v>
      </c>
      <c r="N1171" s="33">
        <v>0</v>
      </c>
      <c r="O1171" s="33">
        <v>0</v>
      </c>
      <c r="P1171" s="33">
        <v>0</v>
      </c>
      <c r="Q1171" s="33">
        <v>0</v>
      </c>
      <c r="R1171" s="33">
        <v>0</v>
      </c>
      <c r="S1171" s="33">
        <v>0</v>
      </c>
      <c r="T1171" s="33">
        <v>0</v>
      </c>
      <c r="U1171" s="33">
        <v>1</v>
      </c>
      <c r="V1171" s="33">
        <v>0</v>
      </c>
      <c r="W1171" s="34">
        <v>0</v>
      </c>
    </row>
    <row r="1172" spans="1:23" x14ac:dyDescent="0.45">
      <c r="A1172" s="27" t="s">
        <v>3981</v>
      </c>
      <c r="B1172" s="28" t="s">
        <v>569</v>
      </c>
      <c r="C1172" s="28" t="s">
        <v>2808</v>
      </c>
      <c r="D1172" s="28" t="s">
        <v>498</v>
      </c>
      <c r="E1172" s="28" t="s">
        <v>1423</v>
      </c>
      <c r="F1172" s="28" t="s">
        <v>1450</v>
      </c>
      <c r="G1172" s="28" t="s">
        <v>1425</v>
      </c>
      <c r="H1172" s="29">
        <v>0</v>
      </c>
      <c r="I1172" s="29">
        <v>0</v>
      </c>
      <c r="J1172" s="29">
        <v>0</v>
      </c>
      <c r="K1172" s="29">
        <v>1</v>
      </c>
      <c r="L1172" s="29">
        <v>0</v>
      </c>
      <c r="M1172" s="29">
        <v>0</v>
      </c>
      <c r="N1172" s="29">
        <v>0</v>
      </c>
      <c r="O1172" s="29">
        <v>0</v>
      </c>
      <c r="P1172" s="29">
        <v>0</v>
      </c>
      <c r="Q1172" s="29">
        <v>0</v>
      </c>
      <c r="R1172" s="29">
        <v>0</v>
      </c>
      <c r="S1172" s="29">
        <v>0</v>
      </c>
      <c r="T1172" s="29">
        <v>0</v>
      </c>
      <c r="U1172" s="29">
        <v>0</v>
      </c>
      <c r="V1172" s="29">
        <v>0</v>
      </c>
      <c r="W1172" s="30">
        <v>0</v>
      </c>
    </row>
    <row r="1173" spans="1:23" x14ac:dyDescent="0.45">
      <c r="A1173" s="31" t="s">
        <v>3982</v>
      </c>
      <c r="B1173" s="32" t="s">
        <v>569</v>
      </c>
      <c r="C1173" s="32" t="s">
        <v>2809</v>
      </c>
      <c r="D1173" s="32" t="s">
        <v>498</v>
      </c>
      <c r="E1173" s="32" t="s">
        <v>1423</v>
      </c>
      <c r="F1173" s="32" t="s">
        <v>1451</v>
      </c>
      <c r="G1173" s="32" t="s">
        <v>1425</v>
      </c>
      <c r="H1173" s="33">
        <v>0</v>
      </c>
      <c r="I1173" s="33">
        <v>0</v>
      </c>
      <c r="J1173" s="33">
        <v>0</v>
      </c>
      <c r="K1173" s="33">
        <v>1</v>
      </c>
      <c r="L1173" s="33">
        <v>0</v>
      </c>
      <c r="M1173" s="33">
        <v>0</v>
      </c>
      <c r="N1173" s="33">
        <v>0</v>
      </c>
      <c r="O1173" s="33">
        <v>0</v>
      </c>
      <c r="P1173" s="33">
        <v>0</v>
      </c>
      <c r="Q1173" s="33">
        <v>0</v>
      </c>
      <c r="R1173" s="33">
        <v>0</v>
      </c>
      <c r="S1173" s="33">
        <v>0</v>
      </c>
      <c r="T1173" s="33">
        <v>0</v>
      </c>
      <c r="U1173" s="33">
        <v>1</v>
      </c>
      <c r="V1173" s="33">
        <v>0</v>
      </c>
      <c r="W1173" s="34">
        <v>0</v>
      </c>
    </row>
    <row r="1174" spans="1:23" x14ac:dyDescent="0.45">
      <c r="A1174" s="27" t="s">
        <v>3983</v>
      </c>
      <c r="B1174" s="28" t="s">
        <v>569</v>
      </c>
      <c r="C1174" s="28" t="s">
        <v>2810</v>
      </c>
      <c r="D1174" s="28" t="s">
        <v>498</v>
      </c>
      <c r="E1174" s="28" t="s">
        <v>1423</v>
      </c>
      <c r="F1174" s="28" t="s">
        <v>1452</v>
      </c>
      <c r="G1174" s="28" t="s">
        <v>1425</v>
      </c>
      <c r="H1174" s="29">
        <v>0</v>
      </c>
      <c r="I1174" s="29">
        <v>0</v>
      </c>
      <c r="J1174" s="29">
        <v>0</v>
      </c>
      <c r="K1174" s="29">
        <v>1</v>
      </c>
      <c r="L1174" s="29">
        <v>0</v>
      </c>
      <c r="M1174" s="29">
        <v>0</v>
      </c>
      <c r="N1174" s="29">
        <v>0</v>
      </c>
      <c r="O1174" s="29">
        <v>0</v>
      </c>
      <c r="P1174" s="29">
        <v>0</v>
      </c>
      <c r="Q1174" s="29">
        <v>0</v>
      </c>
      <c r="R1174" s="29">
        <v>0</v>
      </c>
      <c r="S1174" s="29">
        <v>0</v>
      </c>
      <c r="T1174" s="29">
        <v>0</v>
      </c>
      <c r="U1174" s="29">
        <v>1</v>
      </c>
      <c r="V1174" s="29">
        <v>0</v>
      </c>
      <c r="W1174" s="30">
        <v>0</v>
      </c>
    </row>
    <row r="1175" spans="1:23" x14ac:dyDescent="0.45">
      <c r="A1175" s="31" t="s">
        <v>3984</v>
      </c>
      <c r="B1175" s="32" t="s">
        <v>569</v>
      </c>
      <c r="C1175" s="32" t="s">
        <v>2811</v>
      </c>
      <c r="D1175" s="32" t="s">
        <v>498</v>
      </c>
      <c r="E1175" s="32" t="s">
        <v>1423</v>
      </c>
      <c r="F1175" s="32" t="s">
        <v>1453</v>
      </c>
      <c r="G1175" s="32" t="s">
        <v>1425</v>
      </c>
      <c r="H1175" s="33">
        <v>0</v>
      </c>
      <c r="I1175" s="33">
        <v>0</v>
      </c>
      <c r="J1175" s="33">
        <v>0</v>
      </c>
      <c r="K1175" s="33">
        <v>1</v>
      </c>
      <c r="L1175" s="33">
        <v>0</v>
      </c>
      <c r="M1175" s="33">
        <v>0</v>
      </c>
      <c r="N1175" s="33">
        <v>0</v>
      </c>
      <c r="O1175" s="33">
        <v>0</v>
      </c>
      <c r="P1175" s="33">
        <v>0</v>
      </c>
      <c r="Q1175" s="33">
        <v>0</v>
      </c>
      <c r="R1175" s="33">
        <v>0</v>
      </c>
      <c r="S1175" s="33">
        <v>0</v>
      </c>
      <c r="T1175" s="33">
        <v>0</v>
      </c>
      <c r="U1175" s="33">
        <v>0</v>
      </c>
      <c r="V1175" s="33">
        <v>0</v>
      </c>
      <c r="W1175" s="34">
        <v>0</v>
      </c>
    </row>
    <row r="1176" spans="1:23" x14ac:dyDescent="0.45">
      <c r="A1176" s="27" t="s">
        <v>3985</v>
      </c>
      <c r="B1176" s="28" t="s">
        <v>569</v>
      </c>
      <c r="C1176" s="28" t="s">
        <v>2812</v>
      </c>
      <c r="D1176" s="28" t="s">
        <v>498</v>
      </c>
      <c r="E1176" s="28" t="s">
        <v>1423</v>
      </c>
      <c r="F1176" s="28" t="s">
        <v>1454</v>
      </c>
      <c r="G1176" s="28" t="s">
        <v>1425</v>
      </c>
      <c r="H1176" s="29">
        <v>0</v>
      </c>
      <c r="I1176" s="29">
        <v>0</v>
      </c>
      <c r="J1176" s="29">
        <v>0</v>
      </c>
      <c r="K1176" s="29">
        <v>1</v>
      </c>
      <c r="L1176" s="29">
        <v>0</v>
      </c>
      <c r="M1176" s="29">
        <v>0</v>
      </c>
      <c r="N1176" s="29">
        <v>0</v>
      </c>
      <c r="O1176" s="29">
        <v>0</v>
      </c>
      <c r="P1176" s="29">
        <v>0</v>
      </c>
      <c r="Q1176" s="29">
        <v>0</v>
      </c>
      <c r="R1176" s="29">
        <v>0</v>
      </c>
      <c r="S1176" s="29">
        <v>0</v>
      </c>
      <c r="T1176" s="29">
        <v>0</v>
      </c>
      <c r="U1176" s="29">
        <v>1</v>
      </c>
      <c r="V1176" s="29">
        <v>0</v>
      </c>
      <c r="W1176" s="30">
        <v>0</v>
      </c>
    </row>
    <row r="1177" spans="1:23" x14ac:dyDescent="0.45">
      <c r="A1177" s="31" t="s">
        <v>3986</v>
      </c>
      <c r="B1177" s="32" t="s">
        <v>569</v>
      </c>
      <c r="C1177" s="32" t="s">
        <v>2813</v>
      </c>
      <c r="D1177" s="32" t="s">
        <v>498</v>
      </c>
      <c r="E1177" s="32" t="s">
        <v>1423</v>
      </c>
      <c r="F1177" s="32" t="s">
        <v>1455</v>
      </c>
      <c r="G1177" s="32" t="s">
        <v>1425</v>
      </c>
      <c r="H1177" s="33">
        <v>0</v>
      </c>
      <c r="I1177" s="33">
        <v>0</v>
      </c>
      <c r="J1177" s="33">
        <v>0</v>
      </c>
      <c r="K1177" s="33">
        <v>1</v>
      </c>
      <c r="L1177" s="33">
        <v>0</v>
      </c>
      <c r="M1177" s="33">
        <v>0</v>
      </c>
      <c r="N1177" s="33">
        <v>0</v>
      </c>
      <c r="O1177" s="33">
        <v>0</v>
      </c>
      <c r="P1177" s="33">
        <v>0</v>
      </c>
      <c r="Q1177" s="33">
        <v>0</v>
      </c>
      <c r="R1177" s="33">
        <v>0</v>
      </c>
      <c r="S1177" s="33">
        <v>0</v>
      </c>
      <c r="T1177" s="33">
        <v>0</v>
      </c>
      <c r="U1177" s="33">
        <v>1</v>
      </c>
      <c r="V1177" s="33">
        <v>0</v>
      </c>
      <c r="W1177" s="34">
        <v>0</v>
      </c>
    </row>
    <row r="1178" spans="1:23" x14ac:dyDescent="0.45">
      <c r="A1178" s="27" t="s">
        <v>3987</v>
      </c>
      <c r="B1178" s="28" t="s">
        <v>569</v>
      </c>
      <c r="C1178" s="28" t="s">
        <v>2814</v>
      </c>
      <c r="D1178" s="28" t="s">
        <v>498</v>
      </c>
      <c r="E1178" s="28" t="s">
        <v>1423</v>
      </c>
      <c r="F1178" s="28" t="s">
        <v>1456</v>
      </c>
      <c r="G1178" s="28" t="s">
        <v>1425</v>
      </c>
      <c r="H1178" s="29">
        <v>0</v>
      </c>
      <c r="I1178" s="29">
        <v>0</v>
      </c>
      <c r="J1178" s="29">
        <v>0</v>
      </c>
      <c r="K1178" s="29">
        <v>1</v>
      </c>
      <c r="L1178" s="29">
        <v>0</v>
      </c>
      <c r="M1178" s="29">
        <v>0</v>
      </c>
      <c r="N1178" s="29">
        <v>0</v>
      </c>
      <c r="O1178" s="29">
        <v>0</v>
      </c>
      <c r="P1178" s="29">
        <v>0</v>
      </c>
      <c r="Q1178" s="29">
        <v>0</v>
      </c>
      <c r="R1178" s="29">
        <v>0</v>
      </c>
      <c r="S1178" s="29">
        <v>0</v>
      </c>
      <c r="T1178" s="29">
        <v>0</v>
      </c>
      <c r="U1178" s="29">
        <v>1</v>
      </c>
      <c r="V1178" s="29">
        <v>0</v>
      </c>
      <c r="W1178" s="30">
        <v>0</v>
      </c>
    </row>
    <row r="1179" spans="1:23" x14ac:dyDescent="0.45">
      <c r="A1179" s="31" t="s">
        <v>3988</v>
      </c>
      <c r="B1179" s="32" t="s">
        <v>569</v>
      </c>
      <c r="C1179" s="32" t="s">
        <v>2815</v>
      </c>
      <c r="D1179" s="32" t="s">
        <v>498</v>
      </c>
      <c r="E1179" s="32" t="s">
        <v>1423</v>
      </c>
      <c r="F1179" s="32" t="s">
        <v>1457</v>
      </c>
      <c r="G1179" s="32" t="s">
        <v>1425</v>
      </c>
      <c r="H1179" s="33">
        <v>0</v>
      </c>
      <c r="I1179" s="33">
        <v>0</v>
      </c>
      <c r="J1179" s="33">
        <v>0</v>
      </c>
      <c r="K1179" s="33">
        <v>1</v>
      </c>
      <c r="L1179" s="33">
        <v>0</v>
      </c>
      <c r="M1179" s="33">
        <v>0</v>
      </c>
      <c r="N1179" s="33">
        <v>0</v>
      </c>
      <c r="O1179" s="33">
        <v>0</v>
      </c>
      <c r="P1179" s="33">
        <v>0</v>
      </c>
      <c r="Q1179" s="33">
        <v>0</v>
      </c>
      <c r="R1179" s="33">
        <v>0</v>
      </c>
      <c r="S1179" s="33">
        <v>0</v>
      </c>
      <c r="T1179" s="33">
        <v>0</v>
      </c>
      <c r="U1179" s="33">
        <v>1</v>
      </c>
      <c r="V1179" s="33">
        <v>0</v>
      </c>
      <c r="W1179" s="34">
        <v>0</v>
      </c>
    </row>
    <row r="1180" spans="1:23" x14ac:dyDescent="0.45">
      <c r="A1180" s="27" t="s">
        <v>3989</v>
      </c>
      <c r="B1180" s="28" t="s">
        <v>569</v>
      </c>
      <c r="C1180" s="28" t="s">
        <v>2816</v>
      </c>
      <c r="D1180" s="28" t="s">
        <v>498</v>
      </c>
      <c r="E1180" s="28" t="s">
        <v>1423</v>
      </c>
      <c r="F1180" s="28" t="s">
        <v>1458</v>
      </c>
      <c r="G1180" s="28" t="s">
        <v>1425</v>
      </c>
      <c r="H1180" s="29">
        <v>0</v>
      </c>
      <c r="I1180" s="29">
        <v>0</v>
      </c>
      <c r="J1180" s="29">
        <v>0</v>
      </c>
      <c r="K1180" s="29">
        <v>1</v>
      </c>
      <c r="L1180" s="29">
        <v>0</v>
      </c>
      <c r="M1180" s="29">
        <v>0</v>
      </c>
      <c r="N1180" s="29">
        <v>0</v>
      </c>
      <c r="O1180" s="29">
        <v>0</v>
      </c>
      <c r="P1180" s="29">
        <v>0</v>
      </c>
      <c r="Q1180" s="29">
        <v>0</v>
      </c>
      <c r="R1180" s="29">
        <v>0</v>
      </c>
      <c r="S1180" s="29">
        <v>0</v>
      </c>
      <c r="T1180" s="29">
        <v>0</v>
      </c>
      <c r="U1180" s="29">
        <v>1</v>
      </c>
      <c r="V1180" s="29">
        <v>0</v>
      </c>
      <c r="W1180" s="30">
        <v>0</v>
      </c>
    </row>
    <row r="1181" spans="1:23" x14ac:dyDescent="0.45">
      <c r="A1181" s="31" t="s">
        <v>3990</v>
      </c>
      <c r="B1181" s="32" t="s">
        <v>569</v>
      </c>
      <c r="C1181" s="32" t="s">
        <v>2817</v>
      </c>
      <c r="D1181" s="32" t="s">
        <v>498</v>
      </c>
      <c r="E1181" s="32" t="s">
        <v>1423</v>
      </c>
      <c r="F1181" s="32" t="s">
        <v>1459</v>
      </c>
      <c r="G1181" s="32" t="s">
        <v>1425</v>
      </c>
      <c r="H1181" s="33">
        <v>0</v>
      </c>
      <c r="I1181" s="33">
        <v>0</v>
      </c>
      <c r="J1181" s="33">
        <v>0</v>
      </c>
      <c r="K1181" s="33">
        <v>1</v>
      </c>
      <c r="L1181" s="33">
        <v>0</v>
      </c>
      <c r="M1181" s="33">
        <v>0</v>
      </c>
      <c r="N1181" s="33">
        <v>0</v>
      </c>
      <c r="O1181" s="33">
        <v>0</v>
      </c>
      <c r="P1181" s="33">
        <v>0</v>
      </c>
      <c r="Q1181" s="33">
        <v>0</v>
      </c>
      <c r="R1181" s="33">
        <v>0</v>
      </c>
      <c r="S1181" s="33">
        <v>0</v>
      </c>
      <c r="T1181" s="33">
        <v>0</v>
      </c>
      <c r="U1181" s="33">
        <v>1</v>
      </c>
      <c r="V1181" s="33">
        <v>0</v>
      </c>
      <c r="W1181" s="34">
        <v>0</v>
      </c>
    </row>
    <row r="1182" spans="1:23" x14ac:dyDescent="0.45">
      <c r="A1182" s="27" t="s">
        <v>3991</v>
      </c>
      <c r="B1182" s="28" t="s">
        <v>569</v>
      </c>
      <c r="C1182" s="28" t="s">
        <v>2818</v>
      </c>
      <c r="D1182" s="28" t="s">
        <v>498</v>
      </c>
      <c r="E1182" s="28" t="s">
        <v>1423</v>
      </c>
      <c r="F1182" s="28" t="s">
        <v>1460</v>
      </c>
      <c r="G1182" s="28" t="s">
        <v>1425</v>
      </c>
      <c r="H1182" s="29">
        <v>0</v>
      </c>
      <c r="I1182" s="29">
        <v>0</v>
      </c>
      <c r="J1182" s="29">
        <v>0</v>
      </c>
      <c r="K1182" s="29">
        <v>1</v>
      </c>
      <c r="L1182" s="29">
        <v>0</v>
      </c>
      <c r="M1182" s="29">
        <v>0</v>
      </c>
      <c r="N1182" s="29">
        <v>0</v>
      </c>
      <c r="O1182" s="29">
        <v>0</v>
      </c>
      <c r="P1182" s="29">
        <v>0</v>
      </c>
      <c r="Q1182" s="29">
        <v>0</v>
      </c>
      <c r="R1182" s="29">
        <v>0</v>
      </c>
      <c r="S1182" s="29">
        <v>0</v>
      </c>
      <c r="T1182" s="29">
        <v>0</v>
      </c>
      <c r="U1182" s="29">
        <v>1</v>
      </c>
      <c r="V1182" s="29">
        <v>0</v>
      </c>
      <c r="W1182" s="30">
        <v>0</v>
      </c>
    </row>
    <row r="1183" spans="1:23" x14ac:dyDescent="0.45">
      <c r="A1183" s="31" t="s">
        <v>3992</v>
      </c>
      <c r="B1183" s="32" t="s">
        <v>569</v>
      </c>
      <c r="C1183" s="32" t="s">
        <v>2819</v>
      </c>
      <c r="D1183" s="32" t="s">
        <v>498</v>
      </c>
      <c r="E1183" s="32" t="s">
        <v>1423</v>
      </c>
      <c r="F1183" s="32" t="s">
        <v>1461</v>
      </c>
      <c r="G1183" s="32" t="s">
        <v>1425</v>
      </c>
      <c r="H1183" s="33">
        <v>0</v>
      </c>
      <c r="I1183" s="33">
        <v>0</v>
      </c>
      <c r="J1183" s="33">
        <v>0</v>
      </c>
      <c r="K1183" s="33">
        <v>1</v>
      </c>
      <c r="L1183" s="33">
        <v>0</v>
      </c>
      <c r="M1183" s="33">
        <v>0</v>
      </c>
      <c r="N1183" s="33">
        <v>0</v>
      </c>
      <c r="O1183" s="33">
        <v>0</v>
      </c>
      <c r="P1183" s="33">
        <v>0</v>
      </c>
      <c r="Q1183" s="33">
        <v>0</v>
      </c>
      <c r="R1183" s="33">
        <v>0</v>
      </c>
      <c r="S1183" s="33">
        <v>0</v>
      </c>
      <c r="T1183" s="33">
        <v>0</v>
      </c>
      <c r="U1183" s="33">
        <v>1</v>
      </c>
      <c r="V1183" s="33">
        <v>0</v>
      </c>
      <c r="W1183" s="34">
        <v>0</v>
      </c>
    </row>
    <row r="1184" spans="1:23" x14ac:dyDescent="0.45">
      <c r="A1184" s="27" t="s">
        <v>3993</v>
      </c>
      <c r="B1184" s="28" t="s">
        <v>569</v>
      </c>
      <c r="C1184" s="28" t="s">
        <v>2820</v>
      </c>
      <c r="D1184" s="28" t="s">
        <v>498</v>
      </c>
      <c r="E1184" s="28" t="s">
        <v>1423</v>
      </c>
      <c r="F1184" s="28" t="s">
        <v>1462</v>
      </c>
      <c r="G1184" s="28" t="s">
        <v>1425</v>
      </c>
      <c r="H1184" s="29">
        <v>0</v>
      </c>
      <c r="I1184" s="29">
        <v>0</v>
      </c>
      <c r="J1184" s="29">
        <v>0</v>
      </c>
      <c r="K1184" s="29">
        <v>1</v>
      </c>
      <c r="L1184" s="29">
        <v>0</v>
      </c>
      <c r="M1184" s="29">
        <v>0</v>
      </c>
      <c r="N1184" s="29">
        <v>0</v>
      </c>
      <c r="O1184" s="29">
        <v>0</v>
      </c>
      <c r="P1184" s="29">
        <v>0</v>
      </c>
      <c r="Q1184" s="29">
        <v>0</v>
      </c>
      <c r="R1184" s="29">
        <v>0</v>
      </c>
      <c r="S1184" s="29">
        <v>0</v>
      </c>
      <c r="T1184" s="29">
        <v>0</v>
      </c>
      <c r="U1184" s="29">
        <v>1</v>
      </c>
      <c r="V1184" s="29">
        <v>0</v>
      </c>
      <c r="W1184" s="30">
        <v>0</v>
      </c>
    </row>
    <row r="1185" spans="1:23" x14ac:dyDescent="0.45">
      <c r="A1185" s="31" t="s">
        <v>3994</v>
      </c>
      <c r="B1185" s="32" t="s">
        <v>569</v>
      </c>
      <c r="C1185" s="32" t="s">
        <v>2821</v>
      </c>
      <c r="D1185" s="32" t="s">
        <v>498</v>
      </c>
      <c r="E1185" s="32" t="s">
        <v>1423</v>
      </c>
      <c r="F1185" s="32" t="s">
        <v>1463</v>
      </c>
      <c r="G1185" s="32" t="s">
        <v>1425</v>
      </c>
      <c r="H1185" s="33">
        <v>0</v>
      </c>
      <c r="I1185" s="33">
        <v>0</v>
      </c>
      <c r="J1185" s="33">
        <v>0</v>
      </c>
      <c r="K1185" s="33">
        <v>1</v>
      </c>
      <c r="L1185" s="33">
        <v>0</v>
      </c>
      <c r="M1185" s="33">
        <v>0</v>
      </c>
      <c r="N1185" s="33">
        <v>0</v>
      </c>
      <c r="O1185" s="33">
        <v>0</v>
      </c>
      <c r="P1185" s="33">
        <v>0</v>
      </c>
      <c r="Q1185" s="33">
        <v>0</v>
      </c>
      <c r="R1185" s="33">
        <v>0</v>
      </c>
      <c r="S1185" s="33">
        <v>0</v>
      </c>
      <c r="T1185" s="33">
        <v>0</v>
      </c>
      <c r="U1185" s="33">
        <v>1</v>
      </c>
      <c r="V1185" s="33">
        <v>0</v>
      </c>
      <c r="W1185" s="34">
        <v>0</v>
      </c>
    </row>
    <row r="1186" spans="1:23" x14ac:dyDescent="0.45">
      <c r="A1186" s="27" t="s">
        <v>3995</v>
      </c>
      <c r="B1186" s="28" t="s">
        <v>569</v>
      </c>
      <c r="C1186" s="28" t="s">
        <v>2822</v>
      </c>
      <c r="D1186" s="28" t="s">
        <v>498</v>
      </c>
      <c r="E1186" s="28" t="s">
        <v>1423</v>
      </c>
      <c r="F1186" s="28" t="s">
        <v>1464</v>
      </c>
      <c r="G1186" s="28" t="s">
        <v>1425</v>
      </c>
      <c r="H1186" s="29">
        <v>0</v>
      </c>
      <c r="I1186" s="29">
        <v>0</v>
      </c>
      <c r="J1186" s="29">
        <v>0</v>
      </c>
      <c r="K1186" s="29">
        <v>1</v>
      </c>
      <c r="L1186" s="29">
        <v>0</v>
      </c>
      <c r="M1186" s="29">
        <v>0</v>
      </c>
      <c r="N1186" s="29">
        <v>0</v>
      </c>
      <c r="O1186" s="29">
        <v>0</v>
      </c>
      <c r="P1186" s="29">
        <v>0</v>
      </c>
      <c r="Q1186" s="29">
        <v>0</v>
      </c>
      <c r="R1186" s="29">
        <v>0</v>
      </c>
      <c r="S1186" s="29">
        <v>0</v>
      </c>
      <c r="T1186" s="29">
        <v>0</v>
      </c>
      <c r="U1186" s="29">
        <v>1</v>
      </c>
      <c r="V1186" s="29">
        <v>0</v>
      </c>
      <c r="W1186" s="30">
        <v>0</v>
      </c>
    </row>
    <row r="1187" spans="1:23" x14ac:dyDescent="0.45">
      <c r="A1187" s="31" t="s">
        <v>3996</v>
      </c>
      <c r="B1187" s="32" t="s">
        <v>569</v>
      </c>
      <c r="C1187" s="32" t="s">
        <v>2823</v>
      </c>
      <c r="D1187" s="32" t="s">
        <v>498</v>
      </c>
      <c r="E1187" s="32" t="s">
        <v>1423</v>
      </c>
      <c r="F1187" s="32" t="s">
        <v>1465</v>
      </c>
      <c r="G1187" s="32" t="s">
        <v>1425</v>
      </c>
      <c r="H1187" s="33">
        <v>0</v>
      </c>
      <c r="I1187" s="33">
        <v>0</v>
      </c>
      <c r="J1187" s="33">
        <v>0</v>
      </c>
      <c r="K1187" s="33">
        <v>1</v>
      </c>
      <c r="L1187" s="33">
        <v>0</v>
      </c>
      <c r="M1187" s="33">
        <v>0</v>
      </c>
      <c r="N1187" s="33">
        <v>0</v>
      </c>
      <c r="O1187" s="33">
        <v>0</v>
      </c>
      <c r="P1187" s="33">
        <v>0</v>
      </c>
      <c r="Q1187" s="33">
        <v>0</v>
      </c>
      <c r="R1187" s="33">
        <v>0</v>
      </c>
      <c r="S1187" s="33">
        <v>0</v>
      </c>
      <c r="T1187" s="33">
        <v>0</v>
      </c>
      <c r="U1187" s="33">
        <v>1</v>
      </c>
      <c r="V1187" s="33">
        <v>0</v>
      </c>
      <c r="W1187" s="34">
        <v>0</v>
      </c>
    </row>
    <row r="1188" spans="1:23" x14ac:dyDescent="0.45">
      <c r="A1188" s="27" t="s">
        <v>3997</v>
      </c>
      <c r="B1188" s="28" t="s">
        <v>569</v>
      </c>
      <c r="C1188" s="28" t="s">
        <v>2824</v>
      </c>
      <c r="D1188" s="28" t="s">
        <v>498</v>
      </c>
      <c r="E1188" s="28" t="s">
        <v>1423</v>
      </c>
      <c r="F1188" s="28" t="s">
        <v>1466</v>
      </c>
      <c r="G1188" s="28" t="s">
        <v>1425</v>
      </c>
      <c r="H1188" s="29">
        <v>0</v>
      </c>
      <c r="I1188" s="29">
        <v>0</v>
      </c>
      <c r="J1188" s="29">
        <v>0</v>
      </c>
      <c r="K1188" s="29">
        <v>1</v>
      </c>
      <c r="L1188" s="29">
        <v>0</v>
      </c>
      <c r="M1188" s="29">
        <v>0</v>
      </c>
      <c r="N1188" s="29">
        <v>0</v>
      </c>
      <c r="O1188" s="29">
        <v>0</v>
      </c>
      <c r="P1188" s="29">
        <v>0</v>
      </c>
      <c r="Q1188" s="29">
        <v>0</v>
      </c>
      <c r="R1188" s="29">
        <v>0</v>
      </c>
      <c r="S1188" s="29">
        <v>0</v>
      </c>
      <c r="T1188" s="29">
        <v>0</v>
      </c>
      <c r="U1188" s="29">
        <v>1</v>
      </c>
      <c r="V1188" s="29">
        <v>0</v>
      </c>
      <c r="W1188" s="30">
        <v>0</v>
      </c>
    </row>
    <row r="1189" spans="1:23" x14ac:dyDescent="0.45">
      <c r="A1189" s="31" t="s">
        <v>3998</v>
      </c>
      <c r="B1189" s="32" t="s">
        <v>569</v>
      </c>
      <c r="C1189" s="32" t="s">
        <v>2825</v>
      </c>
      <c r="D1189" s="32" t="s">
        <v>498</v>
      </c>
      <c r="E1189" s="32" t="s">
        <v>1423</v>
      </c>
      <c r="F1189" s="32" t="s">
        <v>1467</v>
      </c>
      <c r="G1189" s="32" t="s">
        <v>1425</v>
      </c>
      <c r="H1189" s="33">
        <v>0</v>
      </c>
      <c r="I1189" s="33">
        <v>0</v>
      </c>
      <c r="J1189" s="33">
        <v>0</v>
      </c>
      <c r="K1189" s="33">
        <v>1</v>
      </c>
      <c r="L1189" s="33">
        <v>0</v>
      </c>
      <c r="M1189" s="33">
        <v>0</v>
      </c>
      <c r="N1189" s="33">
        <v>0</v>
      </c>
      <c r="O1189" s="33">
        <v>0</v>
      </c>
      <c r="P1189" s="33">
        <v>0</v>
      </c>
      <c r="Q1189" s="33">
        <v>0</v>
      </c>
      <c r="R1189" s="33">
        <v>0</v>
      </c>
      <c r="S1189" s="33">
        <v>0</v>
      </c>
      <c r="T1189" s="33">
        <v>0</v>
      </c>
      <c r="U1189" s="33">
        <v>0</v>
      </c>
      <c r="V1189" s="33">
        <v>0</v>
      </c>
      <c r="W1189" s="34">
        <v>0</v>
      </c>
    </row>
    <row r="1190" spans="1:23" x14ac:dyDescent="0.45">
      <c r="A1190" s="27" t="s">
        <v>3999</v>
      </c>
      <c r="B1190" s="28" t="s">
        <v>569</v>
      </c>
      <c r="C1190" s="28" t="s">
        <v>2826</v>
      </c>
      <c r="D1190" s="28" t="s">
        <v>498</v>
      </c>
      <c r="E1190" s="28" t="s">
        <v>1423</v>
      </c>
      <c r="F1190" s="28" t="s">
        <v>1468</v>
      </c>
      <c r="G1190" s="28" t="s">
        <v>1425</v>
      </c>
      <c r="H1190" s="29">
        <v>0</v>
      </c>
      <c r="I1190" s="29">
        <v>0</v>
      </c>
      <c r="J1190" s="29">
        <v>0</v>
      </c>
      <c r="K1190" s="29">
        <v>1</v>
      </c>
      <c r="L1190" s="29">
        <v>0</v>
      </c>
      <c r="M1190" s="29">
        <v>0</v>
      </c>
      <c r="N1190" s="29">
        <v>0</v>
      </c>
      <c r="O1190" s="29">
        <v>0</v>
      </c>
      <c r="P1190" s="29">
        <v>0</v>
      </c>
      <c r="Q1190" s="29">
        <v>0</v>
      </c>
      <c r="R1190" s="29">
        <v>0</v>
      </c>
      <c r="S1190" s="29">
        <v>0</v>
      </c>
      <c r="T1190" s="29">
        <v>0</v>
      </c>
      <c r="U1190" s="29">
        <v>0</v>
      </c>
      <c r="V1190" s="29">
        <v>0</v>
      </c>
      <c r="W1190" s="30">
        <v>0</v>
      </c>
    </row>
    <row r="1191" spans="1:23" x14ac:dyDescent="0.45">
      <c r="A1191" s="31" t="s">
        <v>4000</v>
      </c>
      <c r="B1191" s="32" t="s">
        <v>569</v>
      </c>
      <c r="C1191" s="32" t="s">
        <v>2827</v>
      </c>
      <c r="D1191" s="32" t="s">
        <v>498</v>
      </c>
      <c r="E1191" s="32" t="s">
        <v>1423</v>
      </c>
      <c r="F1191" s="32" t="s">
        <v>1469</v>
      </c>
      <c r="G1191" s="32" t="s">
        <v>1425</v>
      </c>
      <c r="H1191" s="33">
        <v>0</v>
      </c>
      <c r="I1191" s="33">
        <v>0</v>
      </c>
      <c r="J1191" s="33">
        <v>0</v>
      </c>
      <c r="K1191" s="33">
        <v>1</v>
      </c>
      <c r="L1191" s="33">
        <v>0</v>
      </c>
      <c r="M1191" s="33">
        <v>0</v>
      </c>
      <c r="N1191" s="33">
        <v>0</v>
      </c>
      <c r="O1191" s="33">
        <v>0</v>
      </c>
      <c r="P1191" s="33">
        <v>0</v>
      </c>
      <c r="Q1191" s="33">
        <v>0</v>
      </c>
      <c r="R1191" s="33">
        <v>0</v>
      </c>
      <c r="S1191" s="33">
        <v>0</v>
      </c>
      <c r="T1191" s="33">
        <v>0</v>
      </c>
      <c r="U1191" s="33">
        <v>1</v>
      </c>
      <c r="V1191" s="33">
        <v>0</v>
      </c>
      <c r="W1191" s="34">
        <v>0</v>
      </c>
    </row>
    <row r="1192" spans="1:23" x14ac:dyDescent="0.45">
      <c r="A1192" s="27" t="s">
        <v>4001</v>
      </c>
      <c r="B1192" s="28" t="s">
        <v>569</v>
      </c>
      <c r="C1192" s="28" t="s">
        <v>2828</v>
      </c>
      <c r="D1192" s="28" t="s">
        <v>498</v>
      </c>
      <c r="E1192" s="28" t="s">
        <v>1423</v>
      </c>
      <c r="F1192" s="28" t="s">
        <v>1470</v>
      </c>
      <c r="G1192" s="28" t="s">
        <v>1425</v>
      </c>
      <c r="H1192" s="29">
        <v>0</v>
      </c>
      <c r="I1192" s="29">
        <v>0</v>
      </c>
      <c r="J1192" s="29">
        <v>0</v>
      </c>
      <c r="K1192" s="29">
        <v>1</v>
      </c>
      <c r="L1192" s="29">
        <v>0</v>
      </c>
      <c r="M1192" s="29">
        <v>0</v>
      </c>
      <c r="N1192" s="29">
        <v>0</v>
      </c>
      <c r="O1192" s="29">
        <v>0</v>
      </c>
      <c r="P1192" s="29">
        <v>0</v>
      </c>
      <c r="Q1192" s="29">
        <v>0</v>
      </c>
      <c r="R1192" s="29">
        <v>0</v>
      </c>
      <c r="S1192" s="29">
        <v>0</v>
      </c>
      <c r="T1192" s="29">
        <v>0</v>
      </c>
      <c r="U1192" s="29">
        <v>1</v>
      </c>
      <c r="V1192" s="29">
        <v>0</v>
      </c>
      <c r="W1192" s="30">
        <v>0</v>
      </c>
    </row>
    <row r="1193" spans="1:23" x14ac:dyDescent="0.45">
      <c r="A1193" s="31" t="s">
        <v>4002</v>
      </c>
      <c r="B1193" s="32" t="s">
        <v>569</v>
      </c>
      <c r="C1193" s="32" t="s">
        <v>2829</v>
      </c>
      <c r="D1193" s="32" t="s">
        <v>498</v>
      </c>
      <c r="E1193" s="32" t="s">
        <v>1423</v>
      </c>
      <c r="F1193" s="32" t="s">
        <v>1471</v>
      </c>
      <c r="G1193" s="32" t="s">
        <v>1425</v>
      </c>
      <c r="H1193" s="33">
        <v>0</v>
      </c>
      <c r="I1193" s="33">
        <v>0</v>
      </c>
      <c r="J1193" s="33">
        <v>0</v>
      </c>
      <c r="K1193" s="33">
        <v>1</v>
      </c>
      <c r="L1193" s="33">
        <v>0</v>
      </c>
      <c r="M1193" s="33">
        <v>0</v>
      </c>
      <c r="N1193" s="33">
        <v>0</v>
      </c>
      <c r="O1193" s="33">
        <v>0</v>
      </c>
      <c r="P1193" s="33">
        <v>0</v>
      </c>
      <c r="Q1193" s="33">
        <v>0</v>
      </c>
      <c r="R1193" s="33">
        <v>0</v>
      </c>
      <c r="S1193" s="33">
        <v>0</v>
      </c>
      <c r="T1193" s="33">
        <v>0</v>
      </c>
      <c r="U1193" s="33">
        <v>0</v>
      </c>
      <c r="V1193" s="33">
        <v>0</v>
      </c>
      <c r="W1193" s="34">
        <v>0</v>
      </c>
    </row>
    <row r="1194" spans="1:23" x14ac:dyDescent="0.45">
      <c r="A1194" s="27" t="s">
        <v>4003</v>
      </c>
      <c r="B1194" s="28" t="s">
        <v>569</v>
      </c>
      <c r="C1194" s="28" t="s">
        <v>2830</v>
      </c>
      <c r="D1194" s="28" t="s">
        <v>498</v>
      </c>
      <c r="E1194" s="28" t="s">
        <v>1423</v>
      </c>
      <c r="F1194" s="28" t="s">
        <v>1472</v>
      </c>
      <c r="G1194" s="28" t="s">
        <v>1425</v>
      </c>
      <c r="H1194" s="29">
        <v>0</v>
      </c>
      <c r="I1194" s="29">
        <v>0</v>
      </c>
      <c r="J1194" s="29">
        <v>0</v>
      </c>
      <c r="K1194" s="29">
        <v>1</v>
      </c>
      <c r="L1194" s="29">
        <v>0</v>
      </c>
      <c r="M1194" s="29">
        <v>0</v>
      </c>
      <c r="N1194" s="29">
        <v>0</v>
      </c>
      <c r="O1194" s="29">
        <v>0</v>
      </c>
      <c r="P1194" s="29">
        <v>0</v>
      </c>
      <c r="Q1194" s="29">
        <v>0</v>
      </c>
      <c r="R1194" s="29">
        <v>0</v>
      </c>
      <c r="S1194" s="29">
        <v>0</v>
      </c>
      <c r="T1194" s="29">
        <v>0</v>
      </c>
      <c r="U1194" s="29">
        <v>1</v>
      </c>
      <c r="V1194" s="29">
        <v>0</v>
      </c>
      <c r="W1194" s="30">
        <v>0</v>
      </c>
    </row>
    <row r="1195" spans="1:23" x14ac:dyDescent="0.45">
      <c r="A1195" s="31" t="s">
        <v>4004</v>
      </c>
      <c r="B1195" s="32" t="s">
        <v>569</v>
      </c>
      <c r="C1195" s="32" t="s">
        <v>2831</v>
      </c>
      <c r="D1195" s="32" t="s">
        <v>498</v>
      </c>
      <c r="E1195" s="32" t="s">
        <v>1423</v>
      </c>
      <c r="F1195" s="32" t="s">
        <v>1473</v>
      </c>
      <c r="G1195" s="32" t="s">
        <v>1425</v>
      </c>
      <c r="H1195" s="33">
        <v>0</v>
      </c>
      <c r="I1195" s="33">
        <v>0</v>
      </c>
      <c r="J1195" s="33">
        <v>0</v>
      </c>
      <c r="K1195" s="33">
        <v>1</v>
      </c>
      <c r="L1195" s="33">
        <v>0</v>
      </c>
      <c r="M1195" s="33">
        <v>0</v>
      </c>
      <c r="N1195" s="33">
        <v>0</v>
      </c>
      <c r="O1195" s="33">
        <v>0</v>
      </c>
      <c r="P1195" s="33">
        <v>0</v>
      </c>
      <c r="Q1195" s="33">
        <v>0</v>
      </c>
      <c r="R1195" s="33">
        <v>0</v>
      </c>
      <c r="S1195" s="33">
        <v>0</v>
      </c>
      <c r="T1195" s="33">
        <v>0</v>
      </c>
      <c r="U1195" s="33">
        <v>1</v>
      </c>
      <c r="V1195" s="33">
        <v>0</v>
      </c>
      <c r="W1195" s="34">
        <v>0</v>
      </c>
    </row>
    <row r="1196" spans="1:23" x14ac:dyDescent="0.45">
      <c r="A1196" s="27" t="s">
        <v>4005</v>
      </c>
      <c r="B1196" s="28" t="s">
        <v>569</v>
      </c>
      <c r="C1196" s="28" t="s">
        <v>2832</v>
      </c>
      <c r="D1196" s="28" t="s">
        <v>498</v>
      </c>
      <c r="E1196" s="28" t="s">
        <v>1423</v>
      </c>
      <c r="F1196" s="28" t="s">
        <v>1474</v>
      </c>
      <c r="G1196" s="28" t="s">
        <v>1425</v>
      </c>
      <c r="H1196" s="29">
        <v>0</v>
      </c>
      <c r="I1196" s="29">
        <v>0</v>
      </c>
      <c r="J1196" s="29">
        <v>0</v>
      </c>
      <c r="K1196" s="29">
        <v>1</v>
      </c>
      <c r="L1196" s="29">
        <v>0</v>
      </c>
      <c r="M1196" s="29">
        <v>0</v>
      </c>
      <c r="N1196" s="29">
        <v>0</v>
      </c>
      <c r="O1196" s="29">
        <v>0</v>
      </c>
      <c r="P1196" s="29">
        <v>0</v>
      </c>
      <c r="Q1196" s="29">
        <v>0</v>
      </c>
      <c r="R1196" s="29">
        <v>0</v>
      </c>
      <c r="S1196" s="29">
        <v>0</v>
      </c>
      <c r="T1196" s="29">
        <v>0</v>
      </c>
      <c r="U1196" s="29">
        <v>1</v>
      </c>
      <c r="V1196" s="29">
        <v>0</v>
      </c>
      <c r="W1196" s="30">
        <v>0</v>
      </c>
    </row>
    <row r="1197" spans="1:23" x14ac:dyDescent="0.45">
      <c r="A1197" s="31" t="s">
        <v>4006</v>
      </c>
      <c r="B1197" s="32" t="s">
        <v>569</v>
      </c>
      <c r="C1197" s="32" t="s">
        <v>2833</v>
      </c>
      <c r="D1197" s="32" t="s">
        <v>498</v>
      </c>
      <c r="E1197" s="32" t="s">
        <v>1423</v>
      </c>
      <c r="F1197" s="32" t="s">
        <v>1475</v>
      </c>
      <c r="G1197" s="32" t="s">
        <v>1425</v>
      </c>
      <c r="H1197" s="33">
        <v>0</v>
      </c>
      <c r="I1197" s="33">
        <v>0</v>
      </c>
      <c r="J1197" s="33">
        <v>0</v>
      </c>
      <c r="K1197" s="33">
        <v>1</v>
      </c>
      <c r="L1197" s="33">
        <v>0</v>
      </c>
      <c r="M1197" s="33">
        <v>0</v>
      </c>
      <c r="N1197" s="33">
        <v>0</v>
      </c>
      <c r="O1197" s="33">
        <v>0</v>
      </c>
      <c r="P1197" s="33">
        <v>0</v>
      </c>
      <c r="Q1197" s="33">
        <v>0</v>
      </c>
      <c r="R1197" s="33">
        <v>0</v>
      </c>
      <c r="S1197" s="33">
        <v>0</v>
      </c>
      <c r="T1197" s="33">
        <v>0</v>
      </c>
      <c r="U1197" s="33">
        <v>1</v>
      </c>
      <c r="V1197" s="33">
        <v>0</v>
      </c>
      <c r="W1197" s="34">
        <v>0</v>
      </c>
    </row>
    <row r="1198" spans="1:23" x14ac:dyDescent="0.45">
      <c r="A1198" s="27" t="s">
        <v>4007</v>
      </c>
      <c r="B1198" s="28" t="s">
        <v>569</v>
      </c>
      <c r="C1198" s="28" t="s">
        <v>2834</v>
      </c>
      <c r="D1198" s="28" t="s">
        <v>498</v>
      </c>
      <c r="E1198" s="28" t="s">
        <v>1423</v>
      </c>
      <c r="F1198" s="28" t="s">
        <v>1476</v>
      </c>
      <c r="G1198" s="28" t="s">
        <v>1425</v>
      </c>
      <c r="H1198" s="29">
        <v>0</v>
      </c>
      <c r="I1198" s="29">
        <v>0</v>
      </c>
      <c r="J1198" s="29">
        <v>0</v>
      </c>
      <c r="K1198" s="29">
        <v>1</v>
      </c>
      <c r="L1198" s="29">
        <v>0</v>
      </c>
      <c r="M1198" s="29">
        <v>0</v>
      </c>
      <c r="N1198" s="29">
        <v>0</v>
      </c>
      <c r="O1198" s="29">
        <v>0</v>
      </c>
      <c r="P1198" s="29">
        <v>0</v>
      </c>
      <c r="Q1198" s="29">
        <v>0</v>
      </c>
      <c r="R1198" s="29">
        <v>0</v>
      </c>
      <c r="S1198" s="29">
        <v>0</v>
      </c>
      <c r="T1198" s="29">
        <v>0</v>
      </c>
      <c r="U1198" s="29">
        <v>0</v>
      </c>
      <c r="V1198" s="29">
        <v>0</v>
      </c>
      <c r="W1198" s="30">
        <v>0</v>
      </c>
    </row>
    <row r="1199" spans="1:23" x14ac:dyDescent="0.45">
      <c r="A1199" s="31" t="s">
        <v>4008</v>
      </c>
      <c r="B1199" s="32" t="s">
        <v>569</v>
      </c>
      <c r="C1199" s="32" t="s">
        <v>2835</v>
      </c>
      <c r="D1199" s="32" t="s">
        <v>498</v>
      </c>
      <c r="E1199" s="32" t="s">
        <v>1423</v>
      </c>
      <c r="F1199" s="32" t="s">
        <v>1477</v>
      </c>
      <c r="G1199" s="32" t="s">
        <v>1425</v>
      </c>
      <c r="H1199" s="33">
        <v>0</v>
      </c>
      <c r="I1199" s="33">
        <v>0</v>
      </c>
      <c r="J1199" s="33">
        <v>0</v>
      </c>
      <c r="K1199" s="33">
        <v>1</v>
      </c>
      <c r="L1199" s="33">
        <v>0</v>
      </c>
      <c r="M1199" s="33">
        <v>0</v>
      </c>
      <c r="N1199" s="33">
        <v>0</v>
      </c>
      <c r="O1199" s="33">
        <v>0</v>
      </c>
      <c r="P1199" s="33">
        <v>0</v>
      </c>
      <c r="Q1199" s="33">
        <v>0</v>
      </c>
      <c r="R1199" s="33">
        <v>0</v>
      </c>
      <c r="S1199" s="33">
        <v>0</v>
      </c>
      <c r="T1199" s="33">
        <v>0</v>
      </c>
      <c r="U1199" s="33">
        <v>1</v>
      </c>
      <c r="V1199" s="33">
        <v>0</v>
      </c>
      <c r="W1199" s="34">
        <v>0</v>
      </c>
    </row>
    <row r="1200" spans="1:23" x14ac:dyDescent="0.45">
      <c r="A1200" s="27" t="s">
        <v>4009</v>
      </c>
      <c r="B1200" s="28" t="s">
        <v>569</v>
      </c>
      <c r="C1200" s="28" t="s">
        <v>2836</v>
      </c>
      <c r="D1200" s="28" t="s">
        <v>498</v>
      </c>
      <c r="E1200" s="28" t="s">
        <v>1423</v>
      </c>
      <c r="F1200" s="28" t="s">
        <v>1478</v>
      </c>
      <c r="G1200" s="28" t="s">
        <v>1425</v>
      </c>
      <c r="H1200" s="29">
        <v>0</v>
      </c>
      <c r="I1200" s="29">
        <v>0</v>
      </c>
      <c r="J1200" s="29">
        <v>0</v>
      </c>
      <c r="K1200" s="29">
        <v>1</v>
      </c>
      <c r="L1200" s="29">
        <v>0</v>
      </c>
      <c r="M1200" s="29">
        <v>0</v>
      </c>
      <c r="N1200" s="29">
        <v>0</v>
      </c>
      <c r="O1200" s="29">
        <v>0</v>
      </c>
      <c r="P1200" s="29">
        <v>0</v>
      </c>
      <c r="Q1200" s="29">
        <v>0</v>
      </c>
      <c r="R1200" s="29">
        <v>0</v>
      </c>
      <c r="S1200" s="29">
        <v>0</v>
      </c>
      <c r="T1200" s="29">
        <v>0</v>
      </c>
      <c r="U1200" s="29">
        <v>0</v>
      </c>
      <c r="V1200" s="29">
        <v>0</v>
      </c>
      <c r="W1200" s="30">
        <v>0</v>
      </c>
    </row>
    <row r="1201" spans="1:23" x14ac:dyDescent="0.45">
      <c r="A1201" s="31" t="s">
        <v>4010</v>
      </c>
      <c r="B1201" s="32" t="s">
        <v>569</v>
      </c>
      <c r="C1201" s="32" t="s">
        <v>2837</v>
      </c>
      <c r="D1201" s="32" t="s">
        <v>498</v>
      </c>
      <c r="E1201" s="32" t="s">
        <v>1423</v>
      </c>
      <c r="F1201" s="32" t="s">
        <v>1479</v>
      </c>
      <c r="G1201" s="32" t="s">
        <v>1425</v>
      </c>
      <c r="H1201" s="33">
        <v>0</v>
      </c>
      <c r="I1201" s="33">
        <v>0</v>
      </c>
      <c r="J1201" s="33">
        <v>0</v>
      </c>
      <c r="K1201" s="33">
        <v>1</v>
      </c>
      <c r="L1201" s="33">
        <v>0</v>
      </c>
      <c r="M1201" s="33">
        <v>0</v>
      </c>
      <c r="N1201" s="33">
        <v>0</v>
      </c>
      <c r="O1201" s="33">
        <v>0</v>
      </c>
      <c r="P1201" s="33">
        <v>0</v>
      </c>
      <c r="Q1201" s="33">
        <v>0</v>
      </c>
      <c r="R1201" s="33">
        <v>0</v>
      </c>
      <c r="S1201" s="33">
        <v>0</v>
      </c>
      <c r="T1201" s="33">
        <v>0</v>
      </c>
      <c r="U1201" s="33">
        <v>0</v>
      </c>
      <c r="V1201" s="33">
        <v>0</v>
      </c>
      <c r="W1201" s="34">
        <v>0</v>
      </c>
    </row>
    <row r="1202" spans="1:23" x14ac:dyDescent="0.45">
      <c r="A1202" s="27" t="s">
        <v>4011</v>
      </c>
      <c r="B1202" s="28" t="s">
        <v>569</v>
      </c>
      <c r="C1202" s="28" t="s">
        <v>2838</v>
      </c>
      <c r="D1202" s="28" t="s">
        <v>498</v>
      </c>
      <c r="E1202" s="28" t="s">
        <v>1480</v>
      </c>
      <c r="F1202" s="28" t="s">
        <v>1481</v>
      </c>
      <c r="G1202" s="28" t="s">
        <v>1482</v>
      </c>
      <c r="H1202" s="29">
        <v>0</v>
      </c>
      <c r="I1202" s="29">
        <v>0</v>
      </c>
      <c r="J1202" s="29">
        <v>0</v>
      </c>
      <c r="K1202" s="29">
        <v>1</v>
      </c>
      <c r="L1202" s="29">
        <v>0</v>
      </c>
      <c r="M1202" s="29">
        <v>0</v>
      </c>
      <c r="N1202" s="29">
        <v>0</v>
      </c>
      <c r="O1202" s="29">
        <v>0</v>
      </c>
      <c r="P1202" s="29">
        <v>0</v>
      </c>
      <c r="Q1202" s="29">
        <v>0</v>
      </c>
      <c r="R1202" s="29">
        <v>0</v>
      </c>
      <c r="S1202" s="29">
        <v>0</v>
      </c>
      <c r="T1202" s="29">
        <v>0</v>
      </c>
      <c r="U1202" s="29">
        <v>1</v>
      </c>
      <c r="V1202" s="29">
        <v>0</v>
      </c>
      <c r="W1202" s="30">
        <v>0</v>
      </c>
    </row>
    <row r="1203" spans="1:23" x14ac:dyDescent="0.45">
      <c r="A1203" s="31" t="s">
        <v>4012</v>
      </c>
      <c r="B1203" s="32" t="s">
        <v>569</v>
      </c>
      <c r="C1203" s="32" t="s">
        <v>2839</v>
      </c>
      <c r="D1203" s="32" t="s">
        <v>498</v>
      </c>
      <c r="E1203" s="32" t="s">
        <v>1480</v>
      </c>
      <c r="F1203" s="32" t="s">
        <v>1483</v>
      </c>
      <c r="G1203" s="32" t="s">
        <v>1482</v>
      </c>
      <c r="H1203" s="33">
        <v>0</v>
      </c>
      <c r="I1203" s="33">
        <v>0</v>
      </c>
      <c r="J1203" s="33">
        <v>0</v>
      </c>
      <c r="K1203" s="33">
        <v>1</v>
      </c>
      <c r="L1203" s="33">
        <v>0</v>
      </c>
      <c r="M1203" s="33">
        <v>0</v>
      </c>
      <c r="N1203" s="33">
        <v>0</v>
      </c>
      <c r="O1203" s="33">
        <v>0</v>
      </c>
      <c r="P1203" s="33">
        <v>0</v>
      </c>
      <c r="Q1203" s="33">
        <v>0</v>
      </c>
      <c r="R1203" s="33">
        <v>0</v>
      </c>
      <c r="S1203" s="33">
        <v>0</v>
      </c>
      <c r="T1203" s="33">
        <v>0</v>
      </c>
      <c r="U1203" s="33">
        <v>0</v>
      </c>
      <c r="V1203" s="33">
        <v>0</v>
      </c>
      <c r="W1203" s="34">
        <v>0</v>
      </c>
    </row>
    <row r="1204" spans="1:23" x14ac:dyDescent="0.45">
      <c r="A1204" s="27" t="s">
        <v>4013</v>
      </c>
      <c r="B1204" s="28" t="s">
        <v>569</v>
      </c>
      <c r="C1204" s="28" t="s">
        <v>2840</v>
      </c>
      <c r="D1204" s="28" t="s">
        <v>498</v>
      </c>
      <c r="E1204" s="28" t="s">
        <v>1480</v>
      </c>
      <c r="F1204" s="28" t="s">
        <v>1484</v>
      </c>
      <c r="G1204" s="28" t="s">
        <v>1482</v>
      </c>
      <c r="H1204" s="29">
        <v>0</v>
      </c>
      <c r="I1204" s="29">
        <v>0</v>
      </c>
      <c r="J1204" s="29">
        <v>0</v>
      </c>
      <c r="K1204" s="29">
        <v>1</v>
      </c>
      <c r="L1204" s="29">
        <v>0</v>
      </c>
      <c r="M1204" s="29">
        <v>0</v>
      </c>
      <c r="N1204" s="29">
        <v>0</v>
      </c>
      <c r="O1204" s="29">
        <v>0</v>
      </c>
      <c r="P1204" s="29">
        <v>0</v>
      </c>
      <c r="Q1204" s="29">
        <v>0</v>
      </c>
      <c r="R1204" s="29">
        <v>0</v>
      </c>
      <c r="S1204" s="29">
        <v>0</v>
      </c>
      <c r="T1204" s="29">
        <v>0</v>
      </c>
      <c r="U1204" s="29">
        <v>1</v>
      </c>
      <c r="V1204" s="29">
        <v>0</v>
      </c>
      <c r="W1204" s="30">
        <v>0</v>
      </c>
    </row>
    <row r="1205" spans="1:23" x14ac:dyDescent="0.45">
      <c r="A1205" s="31" t="s">
        <v>4014</v>
      </c>
      <c r="B1205" s="32" t="s">
        <v>569</v>
      </c>
      <c r="C1205" s="32" t="s">
        <v>2841</v>
      </c>
      <c r="D1205" s="32" t="s">
        <v>498</v>
      </c>
      <c r="E1205" s="32" t="s">
        <v>1480</v>
      </c>
      <c r="F1205" s="32" t="s">
        <v>1485</v>
      </c>
      <c r="G1205" s="32" t="s">
        <v>1482</v>
      </c>
      <c r="H1205" s="33">
        <v>0</v>
      </c>
      <c r="I1205" s="33">
        <v>0</v>
      </c>
      <c r="J1205" s="33">
        <v>0</v>
      </c>
      <c r="K1205" s="33">
        <v>1</v>
      </c>
      <c r="L1205" s="33">
        <v>0</v>
      </c>
      <c r="M1205" s="33">
        <v>0</v>
      </c>
      <c r="N1205" s="33">
        <v>0</v>
      </c>
      <c r="O1205" s="33">
        <v>0</v>
      </c>
      <c r="P1205" s="33">
        <v>0</v>
      </c>
      <c r="Q1205" s="33">
        <v>0</v>
      </c>
      <c r="R1205" s="33">
        <v>0</v>
      </c>
      <c r="S1205" s="33">
        <v>0</v>
      </c>
      <c r="T1205" s="33">
        <v>0</v>
      </c>
      <c r="U1205" s="33">
        <v>0</v>
      </c>
      <c r="V1205" s="33">
        <v>0</v>
      </c>
      <c r="W1205" s="34">
        <v>0</v>
      </c>
    </row>
    <row r="1206" spans="1:23" x14ac:dyDescent="0.45">
      <c r="A1206" s="27" t="s">
        <v>4015</v>
      </c>
      <c r="B1206" s="28" t="s">
        <v>569</v>
      </c>
      <c r="C1206" s="28" t="s">
        <v>2842</v>
      </c>
      <c r="D1206" s="28" t="s">
        <v>498</v>
      </c>
      <c r="E1206" s="28" t="s">
        <v>1480</v>
      </c>
      <c r="F1206" s="28" t="s">
        <v>1486</v>
      </c>
      <c r="G1206" s="28" t="s">
        <v>1482</v>
      </c>
      <c r="H1206" s="29">
        <v>0</v>
      </c>
      <c r="I1206" s="29">
        <v>0</v>
      </c>
      <c r="J1206" s="29">
        <v>0</v>
      </c>
      <c r="K1206" s="29">
        <v>1</v>
      </c>
      <c r="L1206" s="29">
        <v>0</v>
      </c>
      <c r="M1206" s="29">
        <v>0</v>
      </c>
      <c r="N1206" s="29">
        <v>0</v>
      </c>
      <c r="O1206" s="29">
        <v>0</v>
      </c>
      <c r="P1206" s="29">
        <v>0</v>
      </c>
      <c r="Q1206" s="29">
        <v>0</v>
      </c>
      <c r="R1206" s="29">
        <v>0</v>
      </c>
      <c r="S1206" s="29">
        <v>0</v>
      </c>
      <c r="T1206" s="29">
        <v>0</v>
      </c>
      <c r="U1206" s="29">
        <v>0</v>
      </c>
      <c r="V1206" s="29">
        <v>0</v>
      </c>
      <c r="W1206" s="30">
        <v>0</v>
      </c>
    </row>
    <row r="1207" spans="1:23" x14ac:dyDescent="0.45">
      <c r="A1207" s="31" t="s">
        <v>4016</v>
      </c>
      <c r="B1207" s="32" t="s">
        <v>569</v>
      </c>
      <c r="C1207" s="32" t="s">
        <v>2843</v>
      </c>
      <c r="D1207" s="32" t="s">
        <v>498</v>
      </c>
      <c r="E1207" s="32" t="s">
        <v>1480</v>
      </c>
      <c r="F1207" s="32" t="s">
        <v>1487</v>
      </c>
      <c r="G1207" s="32" t="s">
        <v>1482</v>
      </c>
      <c r="H1207" s="33">
        <v>0</v>
      </c>
      <c r="I1207" s="33">
        <v>0</v>
      </c>
      <c r="J1207" s="33">
        <v>0</v>
      </c>
      <c r="K1207" s="33">
        <v>1</v>
      </c>
      <c r="L1207" s="33">
        <v>0</v>
      </c>
      <c r="M1207" s="33">
        <v>0</v>
      </c>
      <c r="N1207" s="33">
        <v>0</v>
      </c>
      <c r="O1207" s="33">
        <v>0</v>
      </c>
      <c r="P1207" s="33">
        <v>0</v>
      </c>
      <c r="Q1207" s="33">
        <v>0</v>
      </c>
      <c r="R1207" s="33">
        <v>0</v>
      </c>
      <c r="S1207" s="33">
        <v>0</v>
      </c>
      <c r="T1207" s="33">
        <v>0</v>
      </c>
      <c r="U1207" s="33">
        <v>1</v>
      </c>
      <c r="V1207" s="33">
        <v>0</v>
      </c>
      <c r="W1207" s="34">
        <v>0</v>
      </c>
    </row>
    <row r="1208" spans="1:23" x14ac:dyDescent="0.45">
      <c r="A1208" s="27" t="s">
        <v>4017</v>
      </c>
      <c r="B1208" s="28" t="s">
        <v>569</v>
      </c>
      <c r="C1208" s="28" t="s">
        <v>2844</v>
      </c>
      <c r="D1208" s="28" t="s">
        <v>498</v>
      </c>
      <c r="E1208" s="28" t="s">
        <v>1480</v>
      </c>
      <c r="F1208" s="28" t="s">
        <v>1488</v>
      </c>
      <c r="G1208" s="28" t="s">
        <v>1482</v>
      </c>
      <c r="H1208" s="29">
        <v>0</v>
      </c>
      <c r="I1208" s="29">
        <v>0</v>
      </c>
      <c r="J1208" s="29">
        <v>0</v>
      </c>
      <c r="K1208" s="29">
        <v>1</v>
      </c>
      <c r="L1208" s="29">
        <v>0</v>
      </c>
      <c r="M1208" s="29">
        <v>0</v>
      </c>
      <c r="N1208" s="29">
        <v>0</v>
      </c>
      <c r="O1208" s="29">
        <v>0</v>
      </c>
      <c r="P1208" s="29">
        <v>0</v>
      </c>
      <c r="Q1208" s="29">
        <v>0</v>
      </c>
      <c r="R1208" s="29">
        <v>0</v>
      </c>
      <c r="S1208" s="29">
        <v>0</v>
      </c>
      <c r="T1208" s="29">
        <v>0</v>
      </c>
      <c r="U1208" s="29">
        <v>1</v>
      </c>
      <c r="V1208" s="29">
        <v>0</v>
      </c>
      <c r="W1208" s="30">
        <v>0</v>
      </c>
    </row>
    <row r="1209" spans="1:23" x14ac:dyDescent="0.45">
      <c r="A1209" s="31" t="s">
        <v>4018</v>
      </c>
      <c r="B1209" s="32" t="s">
        <v>569</v>
      </c>
      <c r="C1209" s="32" t="s">
        <v>2845</v>
      </c>
      <c r="D1209" s="32" t="s">
        <v>498</v>
      </c>
      <c r="E1209" s="32" t="s">
        <v>1480</v>
      </c>
      <c r="F1209" s="32" t="s">
        <v>1489</v>
      </c>
      <c r="G1209" s="32" t="s">
        <v>1482</v>
      </c>
      <c r="H1209" s="33">
        <v>0</v>
      </c>
      <c r="I1209" s="33">
        <v>0</v>
      </c>
      <c r="J1209" s="33">
        <v>0</v>
      </c>
      <c r="K1209" s="33">
        <v>1</v>
      </c>
      <c r="L1209" s="33">
        <v>0</v>
      </c>
      <c r="M1209" s="33">
        <v>0</v>
      </c>
      <c r="N1209" s="33">
        <v>0</v>
      </c>
      <c r="O1209" s="33">
        <v>0</v>
      </c>
      <c r="P1209" s="33">
        <v>0</v>
      </c>
      <c r="Q1209" s="33">
        <v>0</v>
      </c>
      <c r="R1209" s="33">
        <v>0</v>
      </c>
      <c r="S1209" s="33">
        <v>0</v>
      </c>
      <c r="T1209" s="33">
        <v>0</v>
      </c>
      <c r="U1209" s="33">
        <v>1</v>
      </c>
      <c r="V1209" s="33">
        <v>0</v>
      </c>
      <c r="W1209" s="34">
        <v>0</v>
      </c>
    </row>
    <row r="1210" spans="1:23" x14ac:dyDescent="0.45">
      <c r="A1210" s="27" t="s">
        <v>4019</v>
      </c>
      <c r="B1210" s="28" t="s">
        <v>569</v>
      </c>
      <c r="C1210" s="28" t="s">
        <v>2846</v>
      </c>
      <c r="D1210" s="28" t="s">
        <v>498</v>
      </c>
      <c r="E1210" s="28" t="s">
        <v>1480</v>
      </c>
      <c r="F1210" s="28" t="s">
        <v>1490</v>
      </c>
      <c r="G1210" s="28" t="s">
        <v>1482</v>
      </c>
      <c r="H1210" s="29">
        <v>0</v>
      </c>
      <c r="I1210" s="29">
        <v>0</v>
      </c>
      <c r="J1210" s="29">
        <v>0</v>
      </c>
      <c r="K1210" s="29">
        <v>1</v>
      </c>
      <c r="L1210" s="29">
        <v>0</v>
      </c>
      <c r="M1210" s="29">
        <v>0</v>
      </c>
      <c r="N1210" s="29">
        <v>0</v>
      </c>
      <c r="O1210" s="29">
        <v>0</v>
      </c>
      <c r="P1210" s="29">
        <v>0</v>
      </c>
      <c r="Q1210" s="29">
        <v>0</v>
      </c>
      <c r="R1210" s="29">
        <v>0</v>
      </c>
      <c r="S1210" s="29">
        <v>0</v>
      </c>
      <c r="T1210" s="29">
        <v>0</v>
      </c>
      <c r="U1210" s="29">
        <v>1</v>
      </c>
      <c r="V1210" s="29">
        <v>0</v>
      </c>
      <c r="W1210" s="30">
        <v>0</v>
      </c>
    </row>
    <row r="1211" spans="1:23" x14ac:dyDescent="0.45">
      <c r="A1211" s="31" t="s">
        <v>4020</v>
      </c>
      <c r="B1211" s="32" t="s">
        <v>569</v>
      </c>
      <c r="C1211" s="32" t="s">
        <v>2847</v>
      </c>
      <c r="D1211" s="32" t="s">
        <v>498</v>
      </c>
      <c r="E1211" s="32" t="s">
        <v>1480</v>
      </c>
      <c r="F1211" s="32" t="s">
        <v>1491</v>
      </c>
      <c r="G1211" s="32" t="s">
        <v>1482</v>
      </c>
      <c r="H1211" s="33">
        <v>0</v>
      </c>
      <c r="I1211" s="33">
        <v>0</v>
      </c>
      <c r="J1211" s="33">
        <v>0</v>
      </c>
      <c r="K1211" s="33">
        <v>1</v>
      </c>
      <c r="L1211" s="33">
        <v>0</v>
      </c>
      <c r="M1211" s="33">
        <v>0</v>
      </c>
      <c r="N1211" s="33">
        <v>0</v>
      </c>
      <c r="O1211" s="33">
        <v>0</v>
      </c>
      <c r="P1211" s="33">
        <v>0</v>
      </c>
      <c r="Q1211" s="33">
        <v>0</v>
      </c>
      <c r="R1211" s="33">
        <v>0</v>
      </c>
      <c r="S1211" s="33">
        <v>0</v>
      </c>
      <c r="T1211" s="33">
        <v>0</v>
      </c>
      <c r="U1211" s="33">
        <v>1</v>
      </c>
      <c r="V1211" s="33">
        <v>0</v>
      </c>
      <c r="W1211" s="34">
        <v>0</v>
      </c>
    </row>
    <row r="1212" spans="1:23" x14ac:dyDescent="0.45">
      <c r="A1212" s="27" t="s">
        <v>4021</v>
      </c>
      <c r="B1212" s="28" t="s">
        <v>569</v>
      </c>
      <c r="C1212" s="28" t="s">
        <v>2848</v>
      </c>
      <c r="D1212" s="28" t="s">
        <v>498</v>
      </c>
      <c r="E1212" s="28" t="s">
        <v>1480</v>
      </c>
      <c r="F1212" s="28" t="s">
        <v>1492</v>
      </c>
      <c r="G1212" s="28" t="s">
        <v>1482</v>
      </c>
      <c r="H1212" s="29">
        <v>0</v>
      </c>
      <c r="I1212" s="29">
        <v>0</v>
      </c>
      <c r="J1212" s="29">
        <v>0</v>
      </c>
      <c r="K1212" s="29">
        <v>1</v>
      </c>
      <c r="L1212" s="29">
        <v>0</v>
      </c>
      <c r="M1212" s="29">
        <v>0</v>
      </c>
      <c r="N1212" s="29">
        <v>0</v>
      </c>
      <c r="O1212" s="29">
        <v>0</v>
      </c>
      <c r="P1212" s="29">
        <v>0</v>
      </c>
      <c r="Q1212" s="29">
        <v>0</v>
      </c>
      <c r="R1212" s="29">
        <v>0</v>
      </c>
      <c r="S1212" s="29">
        <v>0</v>
      </c>
      <c r="T1212" s="29">
        <v>0</v>
      </c>
      <c r="U1212" s="29">
        <v>1</v>
      </c>
      <c r="V1212" s="29">
        <v>0</v>
      </c>
      <c r="W1212" s="30">
        <v>0</v>
      </c>
    </row>
    <row r="1213" spans="1:23" x14ac:dyDescent="0.45">
      <c r="A1213" s="31" t="s">
        <v>4022</v>
      </c>
      <c r="B1213" s="32" t="s">
        <v>569</v>
      </c>
      <c r="C1213" s="32" t="s">
        <v>2849</v>
      </c>
      <c r="D1213" s="32" t="s">
        <v>498</v>
      </c>
      <c r="E1213" s="32" t="s">
        <v>1480</v>
      </c>
      <c r="F1213" s="32" t="s">
        <v>1493</v>
      </c>
      <c r="G1213" s="32" t="s">
        <v>1482</v>
      </c>
      <c r="H1213" s="33">
        <v>0</v>
      </c>
      <c r="I1213" s="33">
        <v>0</v>
      </c>
      <c r="J1213" s="33">
        <v>0</v>
      </c>
      <c r="K1213" s="33">
        <v>1</v>
      </c>
      <c r="L1213" s="33">
        <v>0</v>
      </c>
      <c r="M1213" s="33">
        <v>0</v>
      </c>
      <c r="N1213" s="33">
        <v>0</v>
      </c>
      <c r="O1213" s="33">
        <v>0</v>
      </c>
      <c r="P1213" s="33">
        <v>0</v>
      </c>
      <c r="Q1213" s="33">
        <v>0</v>
      </c>
      <c r="R1213" s="33">
        <v>0</v>
      </c>
      <c r="S1213" s="33">
        <v>0</v>
      </c>
      <c r="T1213" s="33">
        <v>0</v>
      </c>
      <c r="U1213" s="33">
        <v>1</v>
      </c>
      <c r="V1213" s="33">
        <v>0</v>
      </c>
      <c r="W1213" s="34">
        <v>0</v>
      </c>
    </row>
    <row r="1214" spans="1:23" x14ac:dyDescent="0.45">
      <c r="A1214" s="27" t="s">
        <v>4023</v>
      </c>
      <c r="B1214" s="28" t="s">
        <v>569</v>
      </c>
      <c r="C1214" s="28" t="s">
        <v>2850</v>
      </c>
      <c r="D1214" s="28" t="s">
        <v>498</v>
      </c>
      <c r="E1214" s="28" t="s">
        <v>1480</v>
      </c>
      <c r="F1214" s="28" t="s">
        <v>1494</v>
      </c>
      <c r="G1214" s="28" t="s">
        <v>1482</v>
      </c>
      <c r="H1214" s="29">
        <v>0</v>
      </c>
      <c r="I1214" s="29">
        <v>0</v>
      </c>
      <c r="J1214" s="29">
        <v>0</v>
      </c>
      <c r="K1214" s="29">
        <v>1</v>
      </c>
      <c r="L1214" s="29">
        <v>0</v>
      </c>
      <c r="M1214" s="29">
        <v>0</v>
      </c>
      <c r="N1214" s="29">
        <v>0</v>
      </c>
      <c r="O1214" s="29">
        <v>0</v>
      </c>
      <c r="P1214" s="29">
        <v>0</v>
      </c>
      <c r="Q1214" s="29">
        <v>0</v>
      </c>
      <c r="R1214" s="29">
        <v>0</v>
      </c>
      <c r="S1214" s="29">
        <v>0</v>
      </c>
      <c r="T1214" s="29">
        <v>0</v>
      </c>
      <c r="U1214" s="29">
        <v>1</v>
      </c>
      <c r="V1214" s="29">
        <v>0</v>
      </c>
      <c r="W1214" s="30">
        <v>0</v>
      </c>
    </row>
    <row r="1215" spans="1:23" x14ac:dyDescent="0.45">
      <c r="A1215" s="31" t="s">
        <v>4024</v>
      </c>
      <c r="B1215" s="32" t="s">
        <v>569</v>
      </c>
      <c r="C1215" s="32" t="s">
        <v>2851</v>
      </c>
      <c r="D1215" s="32" t="s">
        <v>498</v>
      </c>
      <c r="E1215" s="32" t="s">
        <v>1480</v>
      </c>
      <c r="F1215" s="32" t="s">
        <v>1495</v>
      </c>
      <c r="G1215" s="32" t="s">
        <v>1482</v>
      </c>
      <c r="H1215" s="33">
        <v>0</v>
      </c>
      <c r="I1215" s="33">
        <v>0</v>
      </c>
      <c r="J1215" s="33">
        <v>0</v>
      </c>
      <c r="K1215" s="33">
        <v>1</v>
      </c>
      <c r="L1215" s="33">
        <v>0</v>
      </c>
      <c r="M1215" s="33">
        <v>0</v>
      </c>
      <c r="N1215" s="33">
        <v>0</v>
      </c>
      <c r="O1215" s="33">
        <v>0</v>
      </c>
      <c r="P1215" s="33">
        <v>0</v>
      </c>
      <c r="Q1215" s="33">
        <v>0</v>
      </c>
      <c r="R1215" s="33">
        <v>0</v>
      </c>
      <c r="S1215" s="33">
        <v>0</v>
      </c>
      <c r="T1215" s="33">
        <v>0</v>
      </c>
      <c r="U1215" s="33">
        <v>1</v>
      </c>
      <c r="V1215" s="33">
        <v>0</v>
      </c>
      <c r="W1215" s="34">
        <v>0</v>
      </c>
    </row>
    <row r="1216" spans="1:23" x14ac:dyDescent="0.45">
      <c r="A1216" s="27" t="s">
        <v>4025</v>
      </c>
      <c r="B1216" s="28" t="s">
        <v>569</v>
      </c>
      <c r="C1216" s="28" t="s">
        <v>2852</v>
      </c>
      <c r="D1216" s="28" t="s">
        <v>498</v>
      </c>
      <c r="E1216" s="28" t="s">
        <v>1480</v>
      </c>
      <c r="F1216" s="28" t="s">
        <v>1496</v>
      </c>
      <c r="G1216" s="28" t="s">
        <v>1482</v>
      </c>
      <c r="H1216" s="29">
        <v>0</v>
      </c>
      <c r="I1216" s="29">
        <v>0</v>
      </c>
      <c r="J1216" s="29">
        <v>0</v>
      </c>
      <c r="K1216" s="29">
        <v>1</v>
      </c>
      <c r="L1216" s="29">
        <v>0</v>
      </c>
      <c r="M1216" s="29">
        <v>0</v>
      </c>
      <c r="N1216" s="29">
        <v>0</v>
      </c>
      <c r="O1216" s="29">
        <v>0</v>
      </c>
      <c r="P1216" s="29">
        <v>0</v>
      </c>
      <c r="Q1216" s="29">
        <v>0</v>
      </c>
      <c r="R1216" s="29">
        <v>0</v>
      </c>
      <c r="S1216" s="29">
        <v>0</v>
      </c>
      <c r="T1216" s="29">
        <v>0</v>
      </c>
      <c r="U1216" s="29">
        <v>1</v>
      </c>
      <c r="V1216" s="29">
        <v>0</v>
      </c>
      <c r="W1216" s="30">
        <v>0</v>
      </c>
    </row>
    <row r="1217" spans="1:23" x14ac:dyDescent="0.45">
      <c r="A1217" s="31" t="s">
        <v>4026</v>
      </c>
      <c r="B1217" s="32" t="s">
        <v>569</v>
      </c>
      <c r="C1217" s="32" t="s">
        <v>2853</v>
      </c>
      <c r="D1217" s="32" t="s">
        <v>498</v>
      </c>
      <c r="E1217" s="32" t="s">
        <v>1480</v>
      </c>
      <c r="F1217" s="32" t="s">
        <v>1497</v>
      </c>
      <c r="G1217" s="32" t="s">
        <v>1482</v>
      </c>
      <c r="H1217" s="33">
        <v>0</v>
      </c>
      <c r="I1217" s="33">
        <v>0</v>
      </c>
      <c r="J1217" s="33">
        <v>0</v>
      </c>
      <c r="K1217" s="33">
        <v>1</v>
      </c>
      <c r="L1217" s="33">
        <v>0</v>
      </c>
      <c r="M1217" s="33">
        <v>0</v>
      </c>
      <c r="N1217" s="33">
        <v>0</v>
      </c>
      <c r="O1217" s="33">
        <v>0</v>
      </c>
      <c r="P1217" s="33">
        <v>0</v>
      </c>
      <c r="Q1217" s="33">
        <v>0</v>
      </c>
      <c r="R1217" s="33">
        <v>0</v>
      </c>
      <c r="S1217" s="33">
        <v>0</v>
      </c>
      <c r="T1217" s="33">
        <v>0</v>
      </c>
      <c r="U1217" s="33">
        <v>0</v>
      </c>
      <c r="V1217" s="33">
        <v>0</v>
      </c>
      <c r="W1217" s="34">
        <v>0</v>
      </c>
    </row>
    <row r="1218" spans="1:23" x14ac:dyDescent="0.45">
      <c r="A1218" s="27" t="s">
        <v>4027</v>
      </c>
      <c r="B1218" s="28" t="s">
        <v>569</v>
      </c>
      <c r="C1218" s="28" t="s">
        <v>2854</v>
      </c>
      <c r="D1218" s="28" t="s">
        <v>498</v>
      </c>
      <c r="E1218" s="28" t="s">
        <v>1480</v>
      </c>
      <c r="F1218" s="28" t="s">
        <v>1498</v>
      </c>
      <c r="G1218" s="28" t="s">
        <v>1482</v>
      </c>
      <c r="H1218" s="29">
        <v>0</v>
      </c>
      <c r="I1218" s="29">
        <v>0</v>
      </c>
      <c r="J1218" s="29">
        <v>0</v>
      </c>
      <c r="K1218" s="29">
        <v>1</v>
      </c>
      <c r="L1218" s="29">
        <v>0</v>
      </c>
      <c r="M1218" s="29">
        <v>0</v>
      </c>
      <c r="N1218" s="29">
        <v>0</v>
      </c>
      <c r="O1218" s="29">
        <v>0</v>
      </c>
      <c r="P1218" s="29">
        <v>0</v>
      </c>
      <c r="Q1218" s="29">
        <v>0</v>
      </c>
      <c r="R1218" s="29">
        <v>0</v>
      </c>
      <c r="S1218" s="29">
        <v>0</v>
      </c>
      <c r="T1218" s="29">
        <v>0</v>
      </c>
      <c r="U1218" s="29">
        <v>1</v>
      </c>
      <c r="V1218" s="29">
        <v>0</v>
      </c>
      <c r="W1218" s="30">
        <v>0</v>
      </c>
    </row>
    <row r="1219" spans="1:23" x14ac:dyDescent="0.45">
      <c r="A1219" s="31" t="s">
        <v>4028</v>
      </c>
      <c r="B1219" s="32" t="s">
        <v>569</v>
      </c>
      <c r="C1219" s="32" t="s">
        <v>2855</v>
      </c>
      <c r="D1219" s="32" t="s">
        <v>498</v>
      </c>
      <c r="E1219" s="32" t="s">
        <v>1480</v>
      </c>
      <c r="F1219" s="32" t="s">
        <v>1499</v>
      </c>
      <c r="G1219" s="32" t="s">
        <v>1482</v>
      </c>
      <c r="H1219" s="33">
        <v>0</v>
      </c>
      <c r="I1219" s="33">
        <v>0</v>
      </c>
      <c r="J1219" s="33">
        <v>0</v>
      </c>
      <c r="K1219" s="33">
        <v>1</v>
      </c>
      <c r="L1219" s="33">
        <v>0</v>
      </c>
      <c r="M1219" s="33">
        <v>0</v>
      </c>
      <c r="N1219" s="33">
        <v>0</v>
      </c>
      <c r="O1219" s="33">
        <v>0</v>
      </c>
      <c r="P1219" s="33">
        <v>0</v>
      </c>
      <c r="Q1219" s="33">
        <v>0</v>
      </c>
      <c r="R1219" s="33">
        <v>0</v>
      </c>
      <c r="S1219" s="33">
        <v>0</v>
      </c>
      <c r="T1219" s="33">
        <v>0</v>
      </c>
      <c r="U1219" s="33">
        <v>0</v>
      </c>
      <c r="V1219" s="33">
        <v>0</v>
      </c>
      <c r="W1219" s="34">
        <v>0</v>
      </c>
    </row>
    <row r="1220" spans="1:23" x14ac:dyDescent="0.45">
      <c r="A1220" s="27" t="s">
        <v>4029</v>
      </c>
      <c r="B1220" s="28" t="s">
        <v>569</v>
      </c>
      <c r="C1220" s="28" t="s">
        <v>2856</v>
      </c>
      <c r="D1220" s="28" t="s">
        <v>498</v>
      </c>
      <c r="E1220" s="28" t="s">
        <v>1480</v>
      </c>
      <c r="F1220" s="28" t="s">
        <v>1500</v>
      </c>
      <c r="G1220" s="28" t="s">
        <v>1482</v>
      </c>
      <c r="H1220" s="29">
        <v>0</v>
      </c>
      <c r="I1220" s="29">
        <v>0</v>
      </c>
      <c r="J1220" s="29">
        <v>0</v>
      </c>
      <c r="K1220" s="29">
        <v>1</v>
      </c>
      <c r="L1220" s="29">
        <v>0</v>
      </c>
      <c r="M1220" s="29">
        <v>0</v>
      </c>
      <c r="N1220" s="29">
        <v>0</v>
      </c>
      <c r="O1220" s="29">
        <v>0</v>
      </c>
      <c r="P1220" s="29">
        <v>0</v>
      </c>
      <c r="Q1220" s="29">
        <v>0</v>
      </c>
      <c r="R1220" s="29">
        <v>0</v>
      </c>
      <c r="S1220" s="29">
        <v>0</v>
      </c>
      <c r="T1220" s="29">
        <v>0</v>
      </c>
      <c r="U1220" s="29">
        <v>1</v>
      </c>
      <c r="V1220" s="29">
        <v>0</v>
      </c>
      <c r="W1220" s="30">
        <v>0</v>
      </c>
    </row>
    <row r="1221" spans="1:23" x14ac:dyDescent="0.45">
      <c r="A1221" s="31" t="s">
        <v>4030</v>
      </c>
      <c r="B1221" s="32" t="s">
        <v>569</v>
      </c>
      <c r="C1221" s="32" t="s">
        <v>2857</v>
      </c>
      <c r="D1221" s="32" t="s">
        <v>498</v>
      </c>
      <c r="E1221" s="32" t="s">
        <v>1480</v>
      </c>
      <c r="F1221" s="32" t="s">
        <v>1501</v>
      </c>
      <c r="G1221" s="32" t="s">
        <v>1482</v>
      </c>
      <c r="H1221" s="33">
        <v>0</v>
      </c>
      <c r="I1221" s="33">
        <v>0</v>
      </c>
      <c r="J1221" s="33">
        <v>0</v>
      </c>
      <c r="K1221" s="33">
        <v>1</v>
      </c>
      <c r="L1221" s="33">
        <v>0</v>
      </c>
      <c r="M1221" s="33">
        <v>0</v>
      </c>
      <c r="N1221" s="33">
        <v>0</v>
      </c>
      <c r="O1221" s="33">
        <v>0</v>
      </c>
      <c r="P1221" s="33">
        <v>0</v>
      </c>
      <c r="Q1221" s="33">
        <v>0</v>
      </c>
      <c r="R1221" s="33">
        <v>0</v>
      </c>
      <c r="S1221" s="33">
        <v>0</v>
      </c>
      <c r="T1221" s="33">
        <v>0</v>
      </c>
      <c r="U1221" s="33">
        <v>1</v>
      </c>
      <c r="V1221" s="33">
        <v>0</v>
      </c>
      <c r="W1221" s="34">
        <v>0</v>
      </c>
    </row>
    <row r="1222" spans="1:23" x14ac:dyDescent="0.45">
      <c r="A1222" s="27" t="s">
        <v>4031</v>
      </c>
      <c r="B1222" s="28" t="s">
        <v>569</v>
      </c>
      <c r="C1222" s="28" t="s">
        <v>2858</v>
      </c>
      <c r="D1222" s="28" t="s">
        <v>498</v>
      </c>
      <c r="E1222" s="28" t="s">
        <v>1480</v>
      </c>
      <c r="F1222" s="28" t="s">
        <v>1502</v>
      </c>
      <c r="G1222" s="28" t="s">
        <v>1482</v>
      </c>
      <c r="H1222" s="29">
        <v>0</v>
      </c>
      <c r="I1222" s="29">
        <v>0</v>
      </c>
      <c r="J1222" s="29">
        <v>0</v>
      </c>
      <c r="K1222" s="29">
        <v>1</v>
      </c>
      <c r="L1222" s="29">
        <v>0</v>
      </c>
      <c r="M1222" s="29">
        <v>0</v>
      </c>
      <c r="N1222" s="29">
        <v>0</v>
      </c>
      <c r="O1222" s="29">
        <v>0</v>
      </c>
      <c r="P1222" s="29">
        <v>0</v>
      </c>
      <c r="Q1222" s="29">
        <v>0</v>
      </c>
      <c r="R1222" s="29">
        <v>0</v>
      </c>
      <c r="S1222" s="29">
        <v>0</v>
      </c>
      <c r="T1222" s="29">
        <v>0</v>
      </c>
      <c r="U1222" s="29">
        <v>0</v>
      </c>
      <c r="V1222" s="29">
        <v>0</v>
      </c>
      <c r="W1222" s="30">
        <v>0</v>
      </c>
    </row>
    <row r="1223" spans="1:23" x14ac:dyDescent="0.45">
      <c r="A1223" s="31" t="s">
        <v>4032</v>
      </c>
      <c r="B1223" s="32" t="s">
        <v>569</v>
      </c>
      <c r="C1223" s="32" t="s">
        <v>2859</v>
      </c>
      <c r="D1223" s="32" t="s">
        <v>498</v>
      </c>
      <c r="E1223" s="32" t="s">
        <v>1480</v>
      </c>
      <c r="F1223" s="32" t="s">
        <v>1503</v>
      </c>
      <c r="G1223" s="32" t="s">
        <v>1482</v>
      </c>
      <c r="H1223" s="33">
        <v>0</v>
      </c>
      <c r="I1223" s="33">
        <v>0</v>
      </c>
      <c r="J1223" s="33">
        <v>0</v>
      </c>
      <c r="K1223" s="33">
        <v>1</v>
      </c>
      <c r="L1223" s="33">
        <v>0</v>
      </c>
      <c r="M1223" s="33">
        <v>0</v>
      </c>
      <c r="N1223" s="33">
        <v>0</v>
      </c>
      <c r="O1223" s="33">
        <v>0</v>
      </c>
      <c r="P1223" s="33">
        <v>0</v>
      </c>
      <c r="Q1223" s="33">
        <v>0</v>
      </c>
      <c r="R1223" s="33">
        <v>0</v>
      </c>
      <c r="S1223" s="33">
        <v>0</v>
      </c>
      <c r="T1223" s="33">
        <v>0</v>
      </c>
      <c r="U1223" s="33">
        <v>1</v>
      </c>
      <c r="V1223" s="33">
        <v>0</v>
      </c>
      <c r="W1223" s="34">
        <v>0</v>
      </c>
    </row>
    <row r="1224" spans="1:23" x14ac:dyDescent="0.45">
      <c r="A1224" s="27" t="s">
        <v>4033</v>
      </c>
      <c r="B1224" s="28" t="s">
        <v>569</v>
      </c>
      <c r="C1224" s="28" t="s">
        <v>2860</v>
      </c>
      <c r="D1224" s="28" t="s">
        <v>498</v>
      </c>
      <c r="E1224" s="28" t="s">
        <v>1480</v>
      </c>
      <c r="F1224" s="28" t="s">
        <v>1504</v>
      </c>
      <c r="G1224" s="28" t="s">
        <v>1482</v>
      </c>
      <c r="H1224" s="29">
        <v>0</v>
      </c>
      <c r="I1224" s="29">
        <v>0</v>
      </c>
      <c r="J1224" s="29">
        <v>0</v>
      </c>
      <c r="K1224" s="29">
        <v>1</v>
      </c>
      <c r="L1224" s="29">
        <v>0</v>
      </c>
      <c r="M1224" s="29">
        <v>0</v>
      </c>
      <c r="N1224" s="29">
        <v>0</v>
      </c>
      <c r="O1224" s="29">
        <v>0</v>
      </c>
      <c r="P1224" s="29">
        <v>0</v>
      </c>
      <c r="Q1224" s="29">
        <v>0</v>
      </c>
      <c r="R1224" s="29">
        <v>0</v>
      </c>
      <c r="S1224" s="29">
        <v>0</v>
      </c>
      <c r="T1224" s="29">
        <v>0</v>
      </c>
      <c r="U1224" s="29">
        <v>1</v>
      </c>
      <c r="V1224" s="29">
        <v>0</v>
      </c>
      <c r="W1224" s="30">
        <v>0</v>
      </c>
    </row>
    <row r="1225" spans="1:23" x14ac:dyDescent="0.45">
      <c r="A1225" s="31" t="s">
        <v>4034</v>
      </c>
      <c r="B1225" s="32" t="s">
        <v>569</v>
      </c>
      <c r="C1225" s="32" t="s">
        <v>2861</v>
      </c>
      <c r="D1225" s="32" t="s">
        <v>498</v>
      </c>
      <c r="E1225" s="32" t="s">
        <v>1480</v>
      </c>
      <c r="F1225" s="32" t="s">
        <v>1505</v>
      </c>
      <c r="G1225" s="32" t="s">
        <v>1482</v>
      </c>
      <c r="H1225" s="33">
        <v>0</v>
      </c>
      <c r="I1225" s="33">
        <v>0</v>
      </c>
      <c r="J1225" s="33">
        <v>0</v>
      </c>
      <c r="K1225" s="33">
        <v>1</v>
      </c>
      <c r="L1225" s="33">
        <v>0</v>
      </c>
      <c r="M1225" s="33">
        <v>0</v>
      </c>
      <c r="N1225" s="33">
        <v>0</v>
      </c>
      <c r="O1225" s="33">
        <v>0</v>
      </c>
      <c r="P1225" s="33">
        <v>0</v>
      </c>
      <c r="Q1225" s="33">
        <v>0</v>
      </c>
      <c r="R1225" s="33">
        <v>0</v>
      </c>
      <c r="S1225" s="33">
        <v>0</v>
      </c>
      <c r="T1225" s="33">
        <v>0</v>
      </c>
      <c r="U1225" s="33">
        <v>1</v>
      </c>
      <c r="V1225" s="33">
        <v>0</v>
      </c>
      <c r="W1225" s="34">
        <v>0</v>
      </c>
    </row>
    <row r="1226" spans="1:23" x14ac:dyDescent="0.45">
      <c r="A1226" s="27" t="s">
        <v>4035</v>
      </c>
      <c r="B1226" s="28" t="s">
        <v>569</v>
      </c>
      <c r="C1226" s="28" t="s">
        <v>2862</v>
      </c>
      <c r="D1226" s="28" t="s">
        <v>498</v>
      </c>
      <c r="E1226" s="28" t="s">
        <v>1480</v>
      </c>
      <c r="F1226" s="28" t="s">
        <v>1506</v>
      </c>
      <c r="G1226" s="28" t="s">
        <v>1482</v>
      </c>
      <c r="H1226" s="29">
        <v>0</v>
      </c>
      <c r="I1226" s="29">
        <v>0</v>
      </c>
      <c r="J1226" s="29">
        <v>0</v>
      </c>
      <c r="K1226" s="29">
        <v>1</v>
      </c>
      <c r="L1226" s="29">
        <v>0</v>
      </c>
      <c r="M1226" s="29">
        <v>0</v>
      </c>
      <c r="N1226" s="29">
        <v>0</v>
      </c>
      <c r="O1226" s="29">
        <v>0</v>
      </c>
      <c r="P1226" s="29">
        <v>0</v>
      </c>
      <c r="Q1226" s="29">
        <v>0</v>
      </c>
      <c r="R1226" s="29">
        <v>0</v>
      </c>
      <c r="S1226" s="29">
        <v>0</v>
      </c>
      <c r="T1226" s="29">
        <v>0</v>
      </c>
      <c r="U1226" s="29">
        <v>1</v>
      </c>
      <c r="V1226" s="29">
        <v>0</v>
      </c>
      <c r="W1226" s="30">
        <v>0</v>
      </c>
    </row>
    <row r="1227" spans="1:23" x14ac:dyDescent="0.45">
      <c r="A1227" s="31" t="s">
        <v>4036</v>
      </c>
      <c r="B1227" s="32" t="s">
        <v>569</v>
      </c>
      <c r="C1227" s="32" t="s">
        <v>2863</v>
      </c>
      <c r="D1227" s="32" t="s">
        <v>498</v>
      </c>
      <c r="E1227" s="32" t="s">
        <v>1480</v>
      </c>
      <c r="F1227" s="32" t="s">
        <v>1507</v>
      </c>
      <c r="G1227" s="32" t="s">
        <v>1482</v>
      </c>
      <c r="H1227" s="33">
        <v>0</v>
      </c>
      <c r="I1227" s="33">
        <v>0</v>
      </c>
      <c r="J1227" s="33">
        <v>0</v>
      </c>
      <c r="K1227" s="33">
        <v>1</v>
      </c>
      <c r="L1227" s="33">
        <v>0</v>
      </c>
      <c r="M1227" s="33">
        <v>0</v>
      </c>
      <c r="N1227" s="33">
        <v>0</v>
      </c>
      <c r="O1227" s="33">
        <v>0</v>
      </c>
      <c r="P1227" s="33">
        <v>0</v>
      </c>
      <c r="Q1227" s="33">
        <v>0</v>
      </c>
      <c r="R1227" s="33">
        <v>0</v>
      </c>
      <c r="S1227" s="33">
        <v>0</v>
      </c>
      <c r="T1227" s="33">
        <v>0</v>
      </c>
      <c r="U1227" s="33">
        <v>1</v>
      </c>
      <c r="V1227" s="33">
        <v>0</v>
      </c>
      <c r="W1227" s="34">
        <v>0</v>
      </c>
    </row>
    <row r="1228" spans="1:23" x14ac:dyDescent="0.45">
      <c r="A1228" s="27" t="s">
        <v>4037</v>
      </c>
      <c r="B1228" s="28" t="s">
        <v>569</v>
      </c>
      <c r="C1228" s="28" t="s">
        <v>2864</v>
      </c>
      <c r="D1228" s="28" t="s">
        <v>498</v>
      </c>
      <c r="E1228" s="28" t="s">
        <v>1480</v>
      </c>
      <c r="F1228" s="28" t="s">
        <v>1508</v>
      </c>
      <c r="G1228" s="28" t="s">
        <v>1482</v>
      </c>
      <c r="H1228" s="29">
        <v>0</v>
      </c>
      <c r="I1228" s="29">
        <v>0</v>
      </c>
      <c r="J1228" s="29">
        <v>0</v>
      </c>
      <c r="K1228" s="29">
        <v>1</v>
      </c>
      <c r="L1228" s="29">
        <v>0</v>
      </c>
      <c r="M1228" s="29">
        <v>0</v>
      </c>
      <c r="N1228" s="29">
        <v>0</v>
      </c>
      <c r="O1228" s="29">
        <v>0</v>
      </c>
      <c r="P1228" s="29">
        <v>0</v>
      </c>
      <c r="Q1228" s="29">
        <v>0</v>
      </c>
      <c r="R1228" s="29">
        <v>0</v>
      </c>
      <c r="S1228" s="29">
        <v>0</v>
      </c>
      <c r="T1228" s="29">
        <v>0</v>
      </c>
      <c r="U1228" s="29">
        <v>1</v>
      </c>
      <c r="V1228" s="29">
        <v>0</v>
      </c>
      <c r="W1228" s="30">
        <v>0</v>
      </c>
    </row>
    <row r="1229" spans="1:23" x14ac:dyDescent="0.45">
      <c r="A1229" s="31" t="s">
        <v>4038</v>
      </c>
      <c r="B1229" s="32" t="s">
        <v>569</v>
      </c>
      <c r="C1229" s="32" t="s">
        <v>2865</v>
      </c>
      <c r="D1229" s="32" t="s">
        <v>498</v>
      </c>
      <c r="E1229" s="32" t="s">
        <v>1480</v>
      </c>
      <c r="F1229" s="32" t="s">
        <v>1509</v>
      </c>
      <c r="G1229" s="32" t="s">
        <v>1482</v>
      </c>
      <c r="H1229" s="33">
        <v>0</v>
      </c>
      <c r="I1229" s="33">
        <v>0</v>
      </c>
      <c r="J1229" s="33">
        <v>0</v>
      </c>
      <c r="K1229" s="33">
        <v>1</v>
      </c>
      <c r="L1229" s="33">
        <v>0</v>
      </c>
      <c r="M1229" s="33">
        <v>0</v>
      </c>
      <c r="N1229" s="33">
        <v>0</v>
      </c>
      <c r="O1229" s="33">
        <v>0</v>
      </c>
      <c r="P1229" s="33">
        <v>0</v>
      </c>
      <c r="Q1229" s="33">
        <v>0</v>
      </c>
      <c r="R1229" s="33">
        <v>0</v>
      </c>
      <c r="S1229" s="33">
        <v>0</v>
      </c>
      <c r="T1229" s="33">
        <v>0</v>
      </c>
      <c r="U1229" s="33">
        <v>0</v>
      </c>
      <c r="V1229" s="33">
        <v>0</v>
      </c>
      <c r="W1229" s="34">
        <v>0</v>
      </c>
    </row>
    <row r="1230" spans="1:23" x14ac:dyDescent="0.45">
      <c r="A1230" s="27" t="s">
        <v>4039</v>
      </c>
      <c r="B1230" s="28" t="s">
        <v>569</v>
      </c>
      <c r="C1230" s="28" t="s">
        <v>2866</v>
      </c>
      <c r="D1230" s="28" t="s">
        <v>498</v>
      </c>
      <c r="E1230" s="28" t="s">
        <v>1480</v>
      </c>
      <c r="F1230" s="28" t="s">
        <v>1510</v>
      </c>
      <c r="G1230" s="28" t="s">
        <v>1482</v>
      </c>
      <c r="H1230" s="29">
        <v>0</v>
      </c>
      <c r="I1230" s="29">
        <v>0</v>
      </c>
      <c r="J1230" s="29">
        <v>0</v>
      </c>
      <c r="K1230" s="29">
        <v>1</v>
      </c>
      <c r="L1230" s="29">
        <v>0</v>
      </c>
      <c r="M1230" s="29">
        <v>0</v>
      </c>
      <c r="N1230" s="29">
        <v>0</v>
      </c>
      <c r="O1230" s="29">
        <v>0</v>
      </c>
      <c r="P1230" s="29">
        <v>0</v>
      </c>
      <c r="Q1230" s="29">
        <v>0</v>
      </c>
      <c r="R1230" s="29">
        <v>0</v>
      </c>
      <c r="S1230" s="29">
        <v>0</v>
      </c>
      <c r="T1230" s="29">
        <v>0</v>
      </c>
      <c r="U1230" s="29">
        <v>0</v>
      </c>
      <c r="V1230" s="29">
        <v>0</v>
      </c>
      <c r="W1230" s="30">
        <v>0</v>
      </c>
    </row>
    <row r="1231" spans="1:23" x14ac:dyDescent="0.45">
      <c r="A1231" s="31" t="s">
        <v>4040</v>
      </c>
      <c r="B1231" s="32" t="s">
        <v>569</v>
      </c>
      <c r="C1231" s="32" t="s">
        <v>2867</v>
      </c>
      <c r="D1231" s="32" t="s">
        <v>498</v>
      </c>
      <c r="E1231" s="32" t="s">
        <v>1480</v>
      </c>
      <c r="F1231" s="32" t="s">
        <v>1511</v>
      </c>
      <c r="G1231" s="32" t="s">
        <v>1482</v>
      </c>
      <c r="H1231" s="33">
        <v>0</v>
      </c>
      <c r="I1231" s="33">
        <v>0</v>
      </c>
      <c r="J1231" s="33">
        <v>0</v>
      </c>
      <c r="K1231" s="33">
        <v>1</v>
      </c>
      <c r="L1231" s="33">
        <v>0</v>
      </c>
      <c r="M1231" s="33">
        <v>0</v>
      </c>
      <c r="N1231" s="33">
        <v>0</v>
      </c>
      <c r="O1231" s="33">
        <v>0</v>
      </c>
      <c r="P1231" s="33">
        <v>0</v>
      </c>
      <c r="Q1231" s="33">
        <v>0</v>
      </c>
      <c r="R1231" s="33">
        <v>0</v>
      </c>
      <c r="S1231" s="33">
        <v>0</v>
      </c>
      <c r="T1231" s="33">
        <v>0</v>
      </c>
      <c r="U1231" s="33">
        <v>0</v>
      </c>
      <c r="V1231" s="33">
        <v>0</v>
      </c>
      <c r="W1231" s="34">
        <v>0</v>
      </c>
    </row>
    <row r="1232" spans="1:23" x14ac:dyDescent="0.45">
      <c r="A1232" s="27" t="s">
        <v>4041</v>
      </c>
      <c r="B1232" s="28" t="s">
        <v>569</v>
      </c>
      <c r="C1232" s="28" t="s">
        <v>2868</v>
      </c>
      <c r="D1232" s="28" t="s">
        <v>498</v>
      </c>
      <c r="E1232" s="28" t="s">
        <v>1480</v>
      </c>
      <c r="F1232" s="28" t="s">
        <v>1512</v>
      </c>
      <c r="G1232" s="28" t="s">
        <v>1482</v>
      </c>
      <c r="H1232" s="29">
        <v>0</v>
      </c>
      <c r="I1232" s="29">
        <v>0</v>
      </c>
      <c r="J1232" s="29">
        <v>0</v>
      </c>
      <c r="K1232" s="29">
        <v>1</v>
      </c>
      <c r="L1232" s="29">
        <v>0</v>
      </c>
      <c r="M1232" s="29">
        <v>0</v>
      </c>
      <c r="N1232" s="29">
        <v>0</v>
      </c>
      <c r="O1232" s="29">
        <v>0</v>
      </c>
      <c r="P1232" s="29">
        <v>0</v>
      </c>
      <c r="Q1232" s="29">
        <v>0</v>
      </c>
      <c r="R1232" s="29">
        <v>0</v>
      </c>
      <c r="S1232" s="29">
        <v>0</v>
      </c>
      <c r="T1232" s="29">
        <v>0</v>
      </c>
      <c r="U1232" s="29">
        <v>0</v>
      </c>
      <c r="V1232" s="29">
        <v>0</v>
      </c>
      <c r="W1232" s="30">
        <v>0</v>
      </c>
    </row>
    <row r="1233" spans="1:23" x14ac:dyDescent="0.45">
      <c r="A1233" s="31" t="s">
        <v>4042</v>
      </c>
      <c r="B1233" s="32" t="s">
        <v>569</v>
      </c>
      <c r="C1233" s="32" t="s">
        <v>2869</v>
      </c>
      <c r="D1233" s="32" t="s">
        <v>498</v>
      </c>
      <c r="E1233" s="32" t="s">
        <v>1480</v>
      </c>
      <c r="F1233" s="32" t="s">
        <v>1513</v>
      </c>
      <c r="G1233" s="32" t="s">
        <v>1482</v>
      </c>
      <c r="H1233" s="33">
        <v>0</v>
      </c>
      <c r="I1233" s="33">
        <v>0</v>
      </c>
      <c r="J1233" s="33">
        <v>0</v>
      </c>
      <c r="K1233" s="33">
        <v>1</v>
      </c>
      <c r="L1233" s="33">
        <v>0</v>
      </c>
      <c r="M1233" s="33">
        <v>0</v>
      </c>
      <c r="N1233" s="33">
        <v>0</v>
      </c>
      <c r="O1233" s="33">
        <v>0</v>
      </c>
      <c r="P1233" s="33">
        <v>0</v>
      </c>
      <c r="Q1233" s="33">
        <v>0</v>
      </c>
      <c r="R1233" s="33">
        <v>0</v>
      </c>
      <c r="S1233" s="33">
        <v>0</v>
      </c>
      <c r="T1233" s="33">
        <v>0</v>
      </c>
      <c r="U1233" s="33">
        <v>1</v>
      </c>
      <c r="V1233" s="33">
        <v>0</v>
      </c>
      <c r="W1233" s="34">
        <v>0</v>
      </c>
    </row>
    <row r="1234" spans="1:23" x14ac:dyDescent="0.45">
      <c r="A1234" s="27" t="s">
        <v>4043</v>
      </c>
      <c r="B1234" s="28" t="s">
        <v>569</v>
      </c>
      <c r="C1234" s="28" t="s">
        <v>2870</v>
      </c>
      <c r="D1234" s="28" t="s">
        <v>498</v>
      </c>
      <c r="E1234" s="28" t="s">
        <v>1480</v>
      </c>
      <c r="F1234" s="28" t="s">
        <v>1514</v>
      </c>
      <c r="G1234" s="28" t="s">
        <v>1482</v>
      </c>
      <c r="H1234" s="29">
        <v>0</v>
      </c>
      <c r="I1234" s="29">
        <v>0</v>
      </c>
      <c r="J1234" s="29">
        <v>0</v>
      </c>
      <c r="K1234" s="29">
        <v>1</v>
      </c>
      <c r="L1234" s="29">
        <v>0</v>
      </c>
      <c r="M1234" s="29">
        <v>0</v>
      </c>
      <c r="N1234" s="29">
        <v>0</v>
      </c>
      <c r="O1234" s="29">
        <v>0</v>
      </c>
      <c r="P1234" s="29">
        <v>0</v>
      </c>
      <c r="Q1234" s="29">
        <v>0</v>
      </c>
      <c r="R1234" s="29">
        <v>0</v>
      </c>
      <c r="S1234" s="29">
        <v>0</v>
      </c>
      <c r="T1234" s="29">
        <v>0</v>
      </c>
      <c r="U1234" s="29">
        <v>0</v>
      </c>
      <c r="V1234" s="29">
        <v>0</v>
      </c>
      <c r="W1234" s="30">
        <v>0</v>
      </c>
    </row>
    <row r="1235" spans="1:23" x14ac:dyDescent="0.45">
      <c r="A1235" s="31" t="s">
        <v>4044</v>
      </c>
      <c r="B1235" s="32" t="s">
        <v>569</v>
      </c>
      <c r="C1235" s="32" t="s">
        <v>2871</v>
      </c>
      <c r="D1235" s="32" t="s">
        <v>498</v>
      </c>
      <c r="E1235" s="32" t="s">
        <v>1480</v>
      </c>
      <c r="F1235" s="32" t="s">
        <v>1515</v>
      </c>
      <c r="G1235" s="32" t="s">
        <v>1482</v>
      </c>
      <c r="H1235" s="33">
        <v>0</v>
      </c>
      <c r="I1235" s="33">
        <v>0</v>
      </c>
      <c r="J1235" s="33">
        <v>0</v>
      </c>
      <c r="K1235" s="33">
        <v>1</v>
      </c>
      <c r="L1235" s="33">
        <v>0</v>
      </c>
      <c r="M1235" s="33">
        <v>0</v>
      </c>
      <c r="N1235" s="33">
        <v>0</v>
      </c>
      <c r="O1235" s="33">
        <v>0</v>
      </c>
      <c r="P1235" s="33">
        <v>0</v>
      </c>
      <c r="Q1235" s="33">
        <v>0</v>
      </c>
      <c r="R1235" s="33">
        <v>0</v>
      </c>
      <c r="S1235" s="33">
        <v>0</v>
      </c>
      <c r="T1235" s="33">
        <v>0</v>
      </c>
      <c r="U1235" s="33">
        <v>1</v>
      </c>
      <c r="V1235" s="33">
        <v>0</v>
      </c>
      <c r="W1235" s="34">
        <v>0</v>
      </c>
    </row>
    <row r="1236" spans="1:23" x14ac:dyDescent="0.45">
      <c r="A1236" s="27" t="s">
        <v>4045</v>
      </c>
      <c r="B1236" s="28" t="s">
        <v>569</v>
      </c>
      <c r="C1236" s="28" t="s">
        <v>2872</v>
      </c>
      <c r="D1236" s="28" t="s">
        <v>498</v>
      </c>
      <c r="E1236" s="28" t="s">
        <v>1480</v>
      </c>
      <c r="F1236" s="28" t="s">
        <v>1516</v>
      </c>
      <c r="G1236" s="28" t="s">
        <v>1482</v>
      </c>
      <c r="H1236" s="29">
        <v>0</v>
      </c>
      <c r="I1236" s="29">
        <v>0</v>
      </c>
      <c r="J1236" s="29">
        <v>0</v>
      </c>
      <c r="K1236" s="29">
        <v>1</v>
      </c>
      <c r="L1236" s="29">
        <v>0</v>
      </c>
      <c r="M1236" s="29">
        <v>0</v>
      </c>
      <c r="N1236" s="29">
        <v>0</v>
      </c>
      <c r="O1236" s="29">
        <v>0</v>
      </c>
      <c r="P1236" s="29">
        <v>0</v>
      </c>
      <c r="Q1236" s="29">
        <v>0</v>
      </c>
      <c r="R1236" s="29">
        <v>0</v>
      </c>
      <c r="S1236" s="29">
        <v>0</v>
      </c>
      <c r="T1236" s="29">
        <v>0</v>
      </c>
      <c r="U1236" s="29">
        <v>0</v>
      </c>
      <c r="V1236" s="29">
        <v>0</v>
      </c>
      <c r="W1236" s="30">
        <v>0</v>
      </c>
    </row>
    <row r="1237" spans="1:23" x14ac:dyDescent="0.45">
      <c r="A1237" s="31" t="s">
        <v>4046</v>
      </c>
      <c r="B1237" s="32" t="s">
        <v>569</v>
      </c>
      <c r="C1237" s="32" t="s">
        <v>2873</v>
      </c>
      <c r="D1237" s="32" t="s">
        <v>498</v>
      </c>
      <c r="E1237" s="32" t="s">
        <v>1480</v>
      </c>
      <c r="F1237" s="32" t="s">
        <v>1517</v>
      </c>
      <c r="G1237" s="32" t="s">
        <v>1482</v>
      </c>
      <c r="H1237" s="33">
        <v>0</v>
      </c>
      <c r="I1237" s="33">
        <v>0</v>
      </c>
      <c r="J1237" s="33">
        <v>0</v>
      </c>
      <c r="K1237" s="33">
        <v>1</v>
      </c>
      <c r="L1237" s="33">
        <v>0</v>
      </c>
      <c r="M1237" s="33">
        <v>0</v>
      </c>
      <c r="N1237" s="33">
        <v>0</v>
      </c>
      <c r="O1237" s="33">
        <v>0</v>
      </c>
      <c r="P1237" s="33">
        <v>0</v>
      </c>
      <c r="Q1237" s="33">
        <v>0</v>
      </c>
      <c r="R1237" s="33">
        <v>0</v>
      </c>
      <c r="S1237" s="33">
        <v>0</v>
      </c>
      <c r="T1237" s="33">
        <v>0</v>
      </c>
      <c r="U1237" s="33">
        <v>1</v>
      </c>
      <c r="V1237" s="33">
        <v>0</v>
      </c>
      <c r="W1237" s="34">
        <v>0</v>
      </c>
    </row>
    <row r="1238" spans="1:23" x14ac:dyDescent="0.45">
      <c r="A1238" s="27" t="s">
        <v>4047</v>
      </c>
      <c r="B1238" s="28" t="s">
        <v>569</v>
      </c>
      <c r="C1238" s="28" t="s">
        <v>2874</v>
      </c>
      <c r="D1238" s="28" t="s">
        <v>498</v>
      </c>
      <c r="E1238" s="28" t="s">
        <v>1480</v>
      </c>
      <c r="F1238" s="28" t="s">
        <v>1518</v>
      </c>
      <c r="G1238" s="28" t="s">
        <v>1482</v>
      </c>
      <c r="H1238" s="29">
        <v>0</v>
      </c>
      <c r="I1238" s="29">
        <v>0</v>
      </c>
      <c r="J1238" s="29">
        <v>0</v>
      </c>
      <c r="K1238" s="29">
        <v>1</v>
      </c>
      <c r="L1238" s="29">
        <v>0</v>
      </c>
      <c r="M1238" s="29">
        <v>0</v>
      </c>
      <c r="N1238" s="29">
        <v>0</v>
      </c>
      <c r="O1238" s="29">
        <v>0</v>
      </c>
      <c r="P1238" s="29">
        <v>0</v>
      </c>
      <c r="Q1238" s="29">
        <v>0</v>
      </c>
      <c r="R1238" s="29">
        <v>0</v>
      </c>
      <c r="S1238" s="29">
        <v>0</v>
      </c>
      <c r="T1238" s="29">
        <v>0</v>
      </c>
      <c r="U1238" s="29">
        <v>1</v>
      </c>
      <c r="V1238" s="29">
        <v>0</v>
      </c>
      <c r="W1238" s="30">
        <v>0</v>
      </c>
    </row>
    <row r="1239" spans="1:23" x14ac:dyDescent="0.45">
      <c r="A1239" s="31" t="s">
        <v>4048</v>
      </c>
      <c r="B1239" s="32" t="s">
        <v>569</v>
      </c>
      <c r="C1239" s="32" t="s">
        <v>2875</v>
      </c>
      <c r="D1239" s="32" t="s">
        <v>498</v>
      </c>
      <c r="E1239" s="32" t="s">
        <v>1480</v>
      </c>
      <c r="F1239" s="32" t="s">
        <v>1519</v>
      </c>
      <c r="G1239" s="32" t="s">
        <v>1482</v>
      </c>
      <c r="H1239" s="33">
        <v>0</v>
      </c>
      <c r="I1239" s="33">
        <v>0</v>
      </c>
      <c r="J1239" s="33">
        <v>0</v>
      </c>
      <c r="K1239" s="33">
        <v>1</v>
      </c>
      <c r="L1239" s="33">
        <v>0</v>
      </c>
      <c r="M1239" s="33">
        <v>0</v>
      </c>
      <c r="N1239" s="33">
        <v>0</v>
      </c>
      <c r="O1239" s="33">
        <v>0</v>
      </c>
      <c r="P1239" s="33">
        <v>0</v>
      </c>
      <c r="Q1239" s="33">
        <v>0</v>
      </c>
      <c r="R1239" s="33">
        <v>0</v>
      </c>
      <c r="S1239" s="33">
        <v>0</v>
      </c>
      <c r="T1239" s="33">
        <v>0</v>
      </c>
      <c r="U1239" s="33">
        <v>1</v>
      </c>
      <c r="V1239" s="33">
        <v>0</v>
      </c>
      <c r="W1239" s="34">
        <v>0</v>
      </c>
    </row>
    <row r="1240" spans="1:23" x14ac:dyDescent="0.45">
      <c r="A1240" s="27" t="s">
        <v>4049</v>
      </c>
      <c r="B1240" s="28" t="s">
        <v>569</v>
      </c>
      <c r="C1240" s="28" t="s">
        <v>2876</v>
      </c>
      <c r="D1240" s="28" t="s">
        <v>498</v>
      </c>
      <c r="E1240" s="28" t="s">
        <v>1480</v>
      </c>
      <c r="F1240" s="28" t="s">
        <v>1520</v>
      </c>
      <c r="G1240" s="28" t="s">
        <v>1482</v>
      </c>
      <c r="H1240" s="29">
        <v>0</v>
      </c>
      <c r="I1240" s="29">
        <v>0</v>
      </c>
      <c r="J1240" s="29">
        <v>0</v>
      </c>
      <c r="K1240" s="29">
        <v>1</v>
      </c>
      <c r="L1240" s="29">
        <v>0</v>
      </c>
      <c r="M1240" s="29">
        <v>0</v>
      </c>
      <c r="N1240" s="29">
        <v>0</v>
      </c>
      <c r="O1240" s="29">
        <v>0</v>
      </c>
      <c r="P1240" s="29">
        <v>0</v>
      </c>
      <c r="Q1240" s="29">
        <v>0</v>
      </c>
      <c r="R1240" s="29">
        <v>0</v>
      </c>
      <c r="S1240" s="29">
        <v>0</v>
      </c>
      <c r="T1240" s="29">
        <v>0</v>
      </c>
      <c r="U1240" s="29">
        <v>0</v>
      </c>
      <c r="V1240" s="29">
        <v>0</v>
      </c>
      <c r="W1240" s="30">
        <v>0</v>
      </c>
    </row>
    <row r="1241" spans="1:23" x14ac:dyDescent="0.45">
      <c r="A1241" s="31" t="s">
        <v>4050</v>
      </c>
      <c r="B1241" s="32" t="s">
        <v>569</v>
      </c>
      <c r="C1241" s="32" t="s">
        <v>2877</v>
      </c>
      <c r="D1241" s="32" t="s">
        <v>498</v>
      </c>
      <c r="E1241" s="32" t="s">
        <v>1480</v>
      </c>
      <c r="F1241" s="32" t="s">
        <v>1521</v>
      </c>
      <c r="G1241" s="32" t="s">
        <v>1482</v>
      </c>
      <c r="H1241" s="33">
        <v>0</v>
      </c>
      <c r="I1241" s="33">
        <v>0</v>
      </c>
      <c r="J1241" s="33">
        <v>0</v>
      </c>
      <c r="K1241" s="33">
        <v>1</v>
      </c>
      <c r="L1241" s="33">
        <v>0</v>
      </c>
      <c r="M1241" s="33">
        <v>0</v>
      </c>
      <c r="N1241" s="33">
        <v>0</v>
      </c>
      <c r="O1241" s="33">
        <v>0</v>
      </c>
      <c r="P1241" s="33">
        <v>0</v>
      </c>
      <c r="Q1241" s="33">
        <v>0</v>
      </c>
      <c r="R1241" s="33">
        <v>0</v>
      </c>
      <c r="S1241" s="33">
        <v>0</v>
      </c>
      <c r="T1241" s="33">
        <v>0</v>
      </c>
      <c r="U1241" s="33">
        <v>0</v>
      </c>
      <c r="V1241" s="33">
        <v>0</v>
      </c>
      <c r="W1241" s="34">
        <v>0</v>
      </c>
    </row>
    <row r="1242" spans="1:23" x14ac:dyDescent="0.45">
      <c r="A1242" s="27" t="s">
        <v>4051</v>
      </c>
      <c r="B1242" s="28" t="s">
        <v>569</v>
      </c>
      <c r="C1242" s="28" t="s">
        <v>2878</v>
      </c>
      <c r="D1242" s="28" t="s">
        <v>498</v>
      </c>
      <c r="E1242" s="28" t="s">
        <v>1480</v>
      </c>
      <c r="F1242" s="28" t="s">
        <v>1522</v>
      </c>
      <c r="G1242" s="28" t="s">
        <v>1482</v>
      </c>
      <c r="H1242" s="29">
        <v>0</v>
      </c>
      <c r="I1242" s="29">
        <v>0</v>
      </c>
      <c r="J1242" s="29">
        <v>0</v>
      </c>
      <c r="K1242" s="29">
        <v>1</v>
      </c>
      <c r="L1242" s="29">
        <v>0</v>
      </c>
      <c r="M1242" s="29">
        <v>0</v>
      </c>
      <c r="N1242" s="29">
        <v>0</v>
      </c>
      <c r="O1242" s="29">
        <v>0</v>
      </c>
      <c r="P1242" s="29">
        <v>0</v>
      </c>
      <c r="Q1242" s="29">
        <v>0</v>
      </c>
      <c r="R1242" s="29">
        <v>0</v>
      </c>
      <c r="S1242" s="29">
        <v>0</v>
      </c>
      <c r="T1242" s="29">
        <v>0</v>
      </c>
      <c r="U1242" s="29">
        <v>0</v>
      </c>
      <c r="V1242" s="29">
        <v>0</v>
      </c>
      <c r="W1242" s="30">
        <v>0</v>
      </c>
    </row>
    <row r="1243" spans="1:23" x14ac:dyDescent="0.45">
      <c r="A1243" s="31" t="s">
        <v>4052</v>
      </c>
      <c r="B1243" s="32" t="s">
        <v>569</v>
      </c>
      <c r="C1243" s="32" t="s">
        <v>2879</v>
      </c>
      <c r="D1243" s="32" t="s">
        <v>498</v>
      </c>
      <c r="E1243" s="32" t="s">
        <v>1480</v>
      </c>
      <c r="F1243" s="32" t="s">
        <v>1523</v>
      </c>
      <c r="G1243" s="32" t="s">
        <v>1482</v>
      </c>
      <c r="H1243" s="33">
        <v>0</v>
      </c>
      <c r="I1243" s="33">
        <v>0</v>
      </c>
      <c r="J1243" s="33">
        <v>0</v>
      </c>
      <c r="K1243" s="33">
        <v>1</v>
      </c>
      <c r="L1243" s="33">
        <v>0</v>
      </c>
      <c r="M1243" s="33">
        <v>0</v>
      </c>
      <c r="N1243" s="33">
        <v>0</v>
      </c>
      <c r="O1243" s="33">
        <v>0</v>
      </c>
      <c r="P1243" s="33">
        <v>0</v>
      </c>
      <c r="Q1243" s="33">
        <v>0</v>
      </c>
      <c r="R1243" s="33">
        <v>0</v>
      </c>
      <c r="S1243" s="33">
        <v>0</v>
      </c>
      <c r="T1243" s="33">
        <v>0</v>
      </c>
      <c r="U1243" s="33">
        <v>1</v>
      </c>
      <c r="V1243" s="33">
        <v>0</v>
      </c>
      <c r="W1243" s="34">
        <v>0</v>
      </c>
    </row>
    <row r="1244" spans="1:23" x14ac:dyDescent="0.45">
      <c r="A1244" s="27" t="s">
        <v>4053</v>
      </c>
      <c r="B1244" s="28" t="s">
        <v>569</v>
      </c>
      <c r="C1244" s="28" t="s">
        <v>2880</v>
      </c>
      <c r="D1244" s="28" t="s">
        <v>498</v>
      </c>
      <c r="E1244" s="28" t="s">
        <v>1480</v>
      </c>
      <c r="F1244" s="28" t="s">
        <v>1524</v>
      </c>
      <c r="G1244" s="28" t="s">
        <v>1482</v>
      </c>
      <c r="H1244" s="29">
        <v>0</v>
      </c>
      <c r="I1244" s="29">
        <v>0</v>
      </c>
      <c r="J1244" s="29">
        <v>0</v>
      </c>
      <c r="K1244" s="29">
        <v>1</v>
      </c>
      <c r="L1244" s="29">
        <v>0</v>
      </c>
      <c r="M1244" s="29">
        <v>0</v>
      </c>
      <c r="N1244" s="29">
        <v>0</v>
      </c>
      <c r="O1244" s="29">
        <v>0</v>
      </c>
      <c r="P1244" s="29">
        <v>0</v>
      </c>
      <c r="Q1244" s="29">
        <v>0</v>
      </c>
      <c r="R1244" s="29">
        <v>0</v>
      </c>
      <c r="S1244" s="29">
        <v>0</v>
      </c>
      <c r="T1244" s="29">
        <v>0</v>
      </c>
      <c r="U1244" s="29">
        <v>1</v>
      </c>
      <c r="V1244" s="29">
        <v>0</v>
      </c>
      <c r="W1244" s="30">
        <v>0</v>
      </c>
    </row>
    <row r="1245" spans="1:23" x14ac:dyDescent="0.45">
      <c r="A1245" s="31" t="s">
        <v>4054</v>
      </c>
      <c r="B1245" s="32" t="s">
        <v>569</v>
      </c>
      <c r="C1245" s="32" t="s">
        <v>2881</v>
      </c>
      <c r="D1245" s="32" t="s">
        <v>498</v>
      </c>
      <c r="E1245" s="32" t="s">
        <v>1480</v>
      </c>
      <c r="F1245" s="32" t="s">
        <v>1525</v>
      </c>
      <c r="G1245" s="32" t="s">
        <v>1482</v>
      </c>
      <c r="H1245" s="33">
        <v>0</v>
      </c>
      <c r="I1245" s="33">
        <v>0</v>
      </c>
      <c r="J1245" s="33">
        <v>0</v>
      </c>
      <c r="K1245" s="33">
        <v>1</v>
      </c>
      <c r="L1245" s="33">
        <v>0</v>
      </c>
      <c r="M1245" s="33">
        <v>0</v>
      </c>
      <c r="N1245" s="33">
        <v>0</v>
      </c>
      <c r="O1245" s="33">
        <v>0</v>
      </c>
      <c r="P1245" s="33">
        <v>0</v>
      </c>
      <c r="Q1245" s="33">
        <v>0</v>
      </c>
      <c r="R1245" s="33">
        <v>0</v>
      </c>
      <c r="S1245" s="33">
        <v>0</v>
      </c>
      <c r="T1245" s="33">
        <v>0</v>
      </c>
      <c r="U1245" s="33">
        <v>1</v>
      </c>
      <c r="V1245" s="33">
        <v>0</v>
      </c>
      <c r="W1245" s="34">
        <v>0</v>
      </c>
    </row>
    <row r="1246" spans="1:23" x14ac:dyDescent="0.45">
      <c r="A1246" s="27" t="s">
        <v>4055</v>
      </c>
      <c r="B1246" s="28" t="s">
        <v>569</v>
      </c>
      <c r="C1246" s="28" t="s">
        <v>2882</v>
      </c>
      <c r="D1246" s="28" t="s">
        <v>498</v>
      </c>
      <c r="E1246" s="28" t="s">
        <v>1480</v>
      </c>
      <c r="F1246" s="28" t="s">
        <v>1526</v>
      </c>
      <c r="G1246" s="28" t="s">
        <v>1482</v>
      </c>
      <c r="H1246" s="29">
        <v>0</v>
      </c>
      <c r="I1246" s="29">
        <v>0</v>
      </c>
      <c r="J1246" s="29">
        <v>0</v>
      </c>
      <c r="K1246" s="29">
        <v>1</v>
      </c>
      <c r="L1246" s="29">
        <v>0</v>
      </c>
      <c r="M1246" s="29">
        <v>0</v>
      </c>
      <c r="N1246" s="29">
        <v>0</v>
      </c>
      <c r="O1246" s="29">
        <v>0</v>
      </c>
      <c r="P1246" s="29">
        <v>0</v>
      </c>
      <c r="Q1246" s="29">
        <v>0</v>
      </c>
      <c r="R1246" s="29">
        <v>0</v>
      </c>
      <c r="S1246" s="29">
        <v>0</v>
      </c>
      <c r="T1246" s="29">
        <v>0</v>
      </c>
      <c r="U1246" s="29">
        <v>1</v>
      </c>
      <c r="V1246" s="29">
        <v>0</v>
      </c>
      <c r="W1246" s="30">
        <v>0</v>
      </c>
    </row>
    <row r="1247" spans="1:23" x14ac:dyDescent="0.45">
      <c r="A1247" s="31" t="s">
        <v>4056</v>
      </c>
      <c r="B1247" s="32" t="s">
        <v>569</v>
      </c>
      <c r="C1247" s="32" t="s">
        <v>2883</v>
      </c>
      <c r="D1247" s="32" t="s">
        <v>498</v>
      </c>
      <c r="E1247" s="32" t="s">
        <v>1480</v>
      </c>
      <c r="F1247" s="32" t="s">
        <v>1527</v>
      </c>
      <c r="G1247" s="32" t="s">
        <v>1482</v>
      </c>
      <c r="H1247" s="33">
        <v>0</v>
      </c>
      <c r="I1247" s="33">
        <v>0</v>
      </c>
      <c r="J1247" s="33">
        <v>0</v>
      </c>
      <c r="K1247" s="33">
        <v>1</v>
      </c>
      <c r="L1247" s="33">
        <v>0</v>
      </c>
      <c r="M1247" s="33">
        <v>0</v>
      </c>
      <c r="N1247" s="33">
        <v>0</v>
      </c>
      <c r="O1247" s="33">
        <v>0</v>
      </c>
      <c r="P1247" s="33">
        <v>0</v>
      </c>
      <c r="Q1247" s="33">
        <v>0</v>
      </c>
      <c r="R1247" s="33">
        <v>0</v>
      </c>
      <c r="S1247" s="33">
        <v>0</v>
      </c>
      <c r="T1247" s="33">
        <v>0</v>
      </c>
      <c r="U1247" s="33">
        <v>1</v>
      </c>
      <c r="V1247" s="33">
        <v>0</v>
      </c>
      <c r="W1247" s="34">
        <v>0</v>
      </c>
    </row>
    <row r="1248" spans="1:23" x14ac:dyDescent="0.45">
      <c r="A1248" s="27" t="s">
        <v>4057</v>
      </c>
      <c r="B1248" s="28" t="s">
        <v>569</v>
      </c>
      <c r="C1248" s="28" t="s">
        <v>2884</v>
      </c>
      <c r="D1248" s="28" t="s">
        <v>498</v>
      </c>
      <c r="E1248" s="28" t="s">
        <v>1480</v>
      </c>
      <c r="F1248" s="28" t="s">
        <v>1528</v>
      </c>
      <c r="G1248" s="28" t="s">
        <v>1482</v>
      </c>
      <c r="H1248" s="29">
        <v>0</v>
      </c>
      <c r="I1248" s="29">
        <v>0</v>
      </c>
      <c r="J1248" s="29">
        <v>0</v>
      </c>
      <c r="K1248" s="29">
        <v>1</v>
      </c>
      <c r="L1248" s="29">
        <v>0</v>
      </c>
      <c r="M1248" s="29">
        <v>0</v>
      </c>
      <c r="N1248" s="29">
        <v>0</v>
      </c>
      <c r="O1248" s="29">
        <v>0</v>
      </c>
      <c r="P1248" s="29">
        <v>0</v>
      </c>
      <c r="Q1248" s="29">
        <v>0</v>
      </c>
      <c r="R1248" s="29">
        <v>0</v>
      </c>
      <c r="S1248" s="29">
        <v>0</v>
      </c>
      <c r="T1248" s="29">
        <v>0</v>
      </c>
      <c r="U1248" s="29">
        <v>1</v>
      </c>
      <c r="V1248" s="29">
        <v>0</v>
      </c>
      <c r="W1248" s="30">
        <v>0</v>
      </c>
    </row>
    <row r="1249" spans="1:23" x14ac:dyDescent="0.45">
      <c r="A1249" s="31" t="s">
        <v>4058</v>
      </c>
      <c r="B1249" s="32" t="s">
        <v>569</v>
      </c>
      <c r="C1249" s="32" t="s">
        <v>2885</v>
      </c>
      <c r="D1249" s="32" t="s">
        <v>498</v>
      </c>
      <c r="E1249" s="32" t="s">
        <v>1480</v>
      </c>
      <c r="F1249" s="32" t="s">
        <v>1529</v>
      </c>
      <c r="G1249" s="32" t="s">
        <v>1482</v>
      </c>
      <c r="H1249" s="33">
        <v>0</v>
      </c>
      <c r="I1249" s="33">
        <v>0</v>
      </c>
      <c r="J1249" s="33">
        <v>0</v>
      </c>
      <c r="K1249" s="33">
        <v>1</v>
      </c>
      <c r="L1249" s="33">
        <v>0</v>
      </c>
      <c r="M1249" s="33">
        <v>0</v>
      </c>
      <c r="N1249" s="33">
        <v>0</v>
      </c>
      <c r="O1249" s="33">
        <v>0</v>
      </c>
      <c r="P1249" s="33">
        <v>0</v>
      </c>
      <c r="Q1249" s="33">
        <v>0</v>
      </c>
      <c r="R1249" s="33">
        <v>0</v>
      </c>
      <c r="S1249" s="33">
        <v>0</v>
      </c>
      <c r="T1249" s="33">
        <v>0</v>
      </c>
      <c r="U1249" s="33">
        <v>1</v>
      </c>
      <c r="V1249" s="33">
        <v>0</v>
      </c>
      <c r="W1249" s="34">
        <v>0</v>
      </c>
    </row>
    <row r="1250" spans="1:23" x14ac:dyDescent="0.45">
      <c r="A1250" s="27" t="s">
        <v>4059</v>
      </c>
      <c r="B1250" s="28" t="s">
        <v>569</v>
      </c>
      <c r="C1250" s="28" t="s">
        <v>2886</v>
      </c>
      <c r="D1250" s="28" t="s">
        <v>498</v>
      </c>
      <c r="E1250" s="28" t="s">
        <v>1480</v>
      </c>
      <c r="F1250" s="28" t="s">
        <v>1530</v>
      </c>
      <c r="G1250" s="28" t="s">
        <v>1482</v>
      </c>
      <c r="H1250" s="29">
        <v>0</v>
      </c>
      <c r="I1250" s="29">
        <v>0</v>
      </c>
      <c r="J1250" s="29">
        <v>0</v>
      </c>
      <c r="K1250" s="29">
        <v>1</v>
      </c>
      <c r="L1250" s="29">
        <v>0</v>
      </c>
      <c r="M1250" s="29">
        <v>0</v>
      </c>
      <c r="N1250" s="29">
        <v>0</v>
      </c>
      <c r="O1250" s="29">
        <v>0</v>
      </c>
      <c r="P1250" s="29">
        <v>0</v>
      </c>
      <c r="Q1250" s="29">
        <v>0</v>
      </c>
      <c r="R1250" s="29">
        <v>0</v>
      </c>
      <c r="S1250" s="29">
        <v>0</v>
      </c>
      <c r="T1250" s="29">
        <v>0</v>
      </c>
      <c r="U1250" s="29">
        <v>1</v>
      </c>
      <c r="V1250" s="29">
        <v>0</v>
      </c>
      <c r="W1250" s="30">
        <v>0</v>
      </c>
    </row>
    <row r="1251" spans="1:23" x14ac:dyDescent="0.45">
      <c r="A1251" s="31" t="s">
        <v>4060</v>
      </c>
      <c r="B1251" s="32" t="s">
        <v>569</v>
      </c>
      <c r="C1251" s="32" t="s">
        <v>2887</v>
      </c>
      <c r="D1251" s="32" t="s">
        <v>498</v>
      </c>
      <c r="E1251" s="32" t="s">
        <v>1480</v>
      </c>
      <c r="F1251" s="32" t="s">
        <v>1531</v>
      </c>
      <c r="G1251" s="32" t="s">
        <v>1482</v>
      </c>
      <c r="H1251" s="33">
        <v>0</v>
      </c>
      <c r="I1251" s="33">
        <v>0</v>
      </c>
      <c r="J1251" s="33">
        <v>0</v>
      </c>
      <c r="K1251" s="33">
        <v>1</v>
      </c>
      <c r="L1251" s="33">
        <v>0</v>
      </c>
      <c r="M1251" s="33">
        <v>0</v>
      </c>
      <c r="N1251" s="33">
        <v>0</v>
      </c>
      <c r="O1251" s="33">
        <v>0</v>
      </c>
      <c r="P1251" s="33">
        <v>0</v>
      </c>
      <c r="Q1251" s="33">
        <v>0</v>
      </c>
      <c r="R1251" s="33">
        <v>0</v>
      </c>
      <c r="S1251" s="33">
        <v>0</v>
      </c>
      <c r="T1251" s="33">
        <v>0</v>
      </c>
      <c r="U1251" s="33">
        <v>0</v>
      </c>
      <c r="V1251" s="33">
        <v>0</v>
      </c>
      <c r="W1251" s="34">
        <v>0</v>
      </c>
    </row>
    <row r="1252" spans="1:23" x14ac:dyDescent="0.45">
      <c r="A1252" s="27" t="s">
        <v>4061</v>
      </c>
      <c r="B1252" s="28" t="s">
        <v>569</v>
      </c>
      <c r="C1252" s="28" t="s">
        <v>2888</v>
      </c>
      <c r="D1252" s="28" t="s">
        <v>498</v>
      </c>
      <c r="E1252" s="28" t="s">
        <v>1480</v>
      </c>
      <c r="F1252" s="28" t="s">
        <v>1532</v>
      </c>
      <c r="G1252" s="28" t="s">
        <v>1482</v>
      </c>
      <c r="H1252" s="29">
        <v>0</v>
      </c>
      <c r="I1252" s="29">
        <v>0</v>
      </c>
      <c r="J1252" s="29">
        <v>0</v>
      </c>
      <c r="K1252" s="29">
        <v>1</v>
      </c>
      <c r="L1252" s="29">
        <v>0</v>
      </c>
      <c r="M1252" s="29">
        <v>0</v>
      </c>
      <c r="N1252" s="29">
        <v>0</v>
      </c>
      <c r="O1252" s="29">
        <v>0</v>
      </c>
      <c r="P1252" s="29">
        <v>0</v>
      </c>
      <c r="Q1252" s="29">
        <v>0</v>
      </c>
      <c r="R1252" s="29">
        <v>0</v>
      </c>
      <c r="S1252" s="29">
        <v>0</v>
      </c>
      <c r="T1252" s="29">
        <v>0</v>
      </c>
      <c r="U1252" s="29">
        <v>0</v>
      </c>
      <c r="V1252" s="29">
        <v>0</v>
      </c>
      <c r="W1252" s="30">
        <v>0</v>
      </c>
    </row>
    <row r="1253" spans="1:23" x14ac:dyDescent="0.45">
      <c r="A1253" s="31" t="s">
        <v>4062</v>
      </c>
      <c r="B1253" s="32" t="s">
        <v>569</v>
      </c>
      <c r="C1253" s="32" t="s">
        <v>2889</v>
      </c>
      <c r="D1253" s="32" t="s">
        <v>498</v>
      </c>
      <c r="E1253" s="32" t="s">
        <v>1480</v>
      </c>
      <c r="F1253" s="32" t="s">
        <v>1533</v>
      </c>
      <c r="G1253" s="32" t="s">
        <v>1482</v>
      </c>
      <c r="H1253" s="33">
        <v>0</v>
      </c>
      <c r="I1253" s="33">
        <v>0</v>
      </c>
      <c r="J1253" s="33">
        <v>0</v>
      </c>
      <c r="K1253" s="33">
        <v>1</v>
      </c>
      <c r="L1253" s="33">
        <v>0</v>
      </c>
      <c r="M1253" s="33">
        <v>0</v>
      </c>
      <c r="N1253" s="33">
        <v>0</v>
      </c>
      <c r="O1253" s="33">
        <v>0</v>
      </c>
      <c r="P1253" s="33">
        <v>0</v>
      </c>
      <c r="Q1253" s="33">
        <v>0</v>
      </c>
      <c r="R1253" s="33">
        <v>0</v>
      </c>
      <c r="S1253" s="33">
        <v>0</v>
      </c>
      <c r="T1253" s="33">
        <v>0</v>
      </c>
      <c r="U1253" s="33">
        <v>0</v>
      </c>
      <c r="V1253" s="33">
        <v>0</v>
      </c>
      <c r="W1253" s="34">
        <v>0</v>
      </c>
    </row>
    <row r="1254" spans="1:23" x14ac:dyDescent="0.45">
      <c r="A1254" s="27" t="s">
        <v>4063</v>
      </c>
      <c r="B1254" s="28" t="s">
        <v>569</v>
      </c>
      <c r="C1254" s="28" t="s">
        <v>2890</v>
      </c>
      <c r="D1254" s="28" t="s">
        <v>498</v>
      </c>
      <c r="E1254" s="28" t="s">
        <v>1480</v>
      </c>
      <c r="F1254" s="28" t="s">
        <v>1534</v>
      </c>
      <c r="G1254" s="28" t="s">
        <v>1482</v>
      </c>
      <c r="H1254" s="29">
        <v>0</v>
      </c>
      <c r="I1254" s="29">
        <v>0</v>
      </c>
      <c r="J1254" s="29">
        <v>0</v>
      </c>
      <c r="K1254" s="29">
        <v>1</v>
      </c>
      <c r="L1254" s="29">
        <v>0</v>
      </c>
      <c r="M1254" s="29">
        <v>0</v>
      </c>
      <c r="N1254" s="29">
        <v>0</v>
      </c>
      <c r="O1254" s="29">
        <v>0</v>
      </c>
      <c r="P1254" s="29">
        <v>0</v>
      </c>
      <c r="Q1254" s="29">
        <v>0</v>
      </c>
      <c r="R1254" s="29">
        <v>0</v>
      </c>
      <c r="S1254" s="29">
        <v>0</v>
      </c>
      <c r="T1254" s="29">
        <v>0</v>
      </c>
      <c r="U1254" s="29">
        <v>0</v>
      </c>
      <c r="V1254" s="29">
        <v>0</v>
      </c>
      <c r="W1254" s="30">
        <v>0</v>
      </c>
    </row>
    <row r="1255" spans="1:23" x14ac:dyDescent="0.45">
      <c r="A1255" s="31" t="s">
        <v>4064</v>
      </c>
      <c r="B1255" s="32" t="s">
        <v>569</v>
      </c>
      <c r="C1255" s="32" t="s">
        <v>2891</v>
      </c>
      <c r="D1255" s="32" t="s">
        <v>498</v>
      </c>
      <c r="E1255" s="32" t="s">
        <v>1480</v>
      </c>
      <c r="F1255" s="32" t="s">
        <v>1535</v>
      </c>
      <c r="G1255" s="32" t="s">
        <v>1482</v>
      </c>
      <c r="H1255" s="33">
        <v>0</v>
      </c>
      <c r="I1255" s="33">
        <v>0</v>
      </c>
      <c r="J1255" s="33">
        <v>0</v>
      </c>
      <c r="K1255" s="33">
        <v>1</v>
      </c>
      <c r="L1255" s="33">
        <v>0</v>
      </c>
      <c r="M1255" s="33">
        <v>0</v>
      </c>
      <c r="N1255" s="33">
        <v>0</v>
      </c>
      <c r="O1255" s="33">
        <v>0</v>
      </c>
      <c r="P1255" s="33">
        <v>0</v>
      </c>
      <c r="Q1255" s="33">
        <v>0</v>
      </c>
      <c r="R1255" s="33">
        <v>0</v>
      </c>
      <c r="S1255" s="33">
        <v>0</v>
      </c>
      <c r="T1255" s="33">
        <v>0</v>
      </c>
      <c r="U1255" s="33">
        <v>1</v>
      </c>
      <c r="V1255" s="33">
        <v>0</v>
      </c>
      <c r="W1255" s="34">
        <v>0</v>
      </c>
    </row>
    <row r="1256" spans="1:23" x14ac:dyDescent="0.45">
      <c r="A1256" s="27" t="s">
        <v>4065</v>
      </c>
      <c r="B1256" s="28" t="s">
        <v>569</v>
      </c>
      <c r="C1256" s="28" t="s">
        <v>2892</v>
      </c>
      <c r="D1256" s="28" t="s">
        <v>498</v>
      </c>
      <c r="E1256" s="28" t="s">
        <v>1480</v>
      </c>
      <c r="F1256" s="28" t="s">
        <v>1536</v>
      </c>
      <c r="G1256" s="28" t="s">
        <v>1482</v>
      </c>
      <c r="H1256" s="29">
        <v>0</v>
      </c>
      <c r="I1256" s="29">
        <v>0</v>
      </c>
      <c r="J1256" s="29">
        <v>0</v>
      </c>
      <c r="K1256" s="29">
        <v>1</v>
      </c>
      <c r="L1256" s="29">
        <v>0</v>
      </c>
      <c r="M1256" s="29">
        <v>0</v>
      </c>
      <c r="N1256" s="29">
        <v>0</v>
      </c>
      <c r="O1256" s="29">
        <v>0</v>
      </c>
      <c r="P1256" s="29">
        <v>0</v>
      </c>
      <c r="Q1256" s="29">
        <v>0</v>
      </c>
      <c r="R1256" s="29">
        <v>0</v>
      </c>
      <c r="S1256" s="29">
        <v>0</v>
      </c>
      <c r="T1256" s="29">
        <v>0</v>
      </c>
      <c r="U1256" s="29">
        <v>1</v>
      </c>
      <c r="V1256" s="29">
        <v>0</v>
      </c>
      <c r="W1256" s="30">
        <v>0</v>
      </c>
    </row>
    <row r="1257" spans="1:23" x14ac:dyDescent="0.45">
      <c r="A1257" s="31" t="s">
        <v>4066</v>
      </c>
      <c r="B1257" s="32" t="s">
        <v>569</v>
      </c>
      <c r="C1257" s="32" t="s">
        <v>2893</v>
      </c>
      <c r="D1257" s="32" t="s">
        <v>498</v>
      </c>
      <c r="E1257" s="32" t="s">
        <v>1537</v>
      </c>
      <c r="F1257" s="32" t="s">
        <v>1538</v>
      </c>
      <c r="G1257" s="32" t="s">
        <v>1539</v>
      </c>
      <c r="H1257" s="33">
        <v>0</v>
      </c>
      <c r="I1257" s="33">
        <v>0</v>
      </c>
      <c r="J1257" s="33">
        <v>0</v>
      </c>
      <c r="K1257" s="33">
        <v>1</v>
      </c>
      <c r="L1257" s="33">
        <v>0</v>
      </c>
      <c r="M1257" s="33">
        <v>0</v>
      </c>
      <c r="N1257" s="33">
        <v>0</v>
      </c>
      <c r="O1257" s="33">
        <v>0</v>
      </c>
      <c r="P1257" s="33">
        <v>0</v>
      </c>
      <c r="Q1257" s="33">
        <v>0</v>
      </c>
      <c r="R1257" s="33">
        <v>0</v>
      </c>
      <c r="S1257" s="33">
        <v>0</v>
      </c>
      <c r="T1257" s="33">
        <v>0</v>
      </c>
      <c r="U1257" s="33">
        <v>0</v>
      </c>
      <c r="V1257" s="33">
        <v>0</v>
      </c>
      <c r="W1257" s="34">
        <v>0</v>
      </c>
    </row>
    <row r="1258" spans="1:23" x14ac:dyDescent="0.45">
      <c r="A1258" s="27" t="s">
        <v>4067</v>
      </c>
      <c r="B1258" s="28" t="s">
        <v>569</v>
      </c>
      <c r="C1258" s="28" t="s">
        <v>2894</v>
      </c>
      <c r="D1258" s="28" t="s">
        <v>498</v>
      </c>
      <c r="E1258" s="28" t="s">
        <v>1537</v>
      </c>
      <c r="F1258" s="28" t="s">
        <v>1540</v>
      </c>
      <c r="G1258" s="28" t="s">
        <v>1539</v>
      </c>
      <c r="H1258" s="29">
        <v>0</v>
      </c>
      <c r="I1258" s="29">
        <v>0</v>
      </c>
      <c r="J1258" s="29">
        <v>0</v>
      </c>
      <c r="K1258" s="29">
        <v>1</v>
      </c>
      <c r="L1258" s="29">
        <v>0</v>
      </c>
      <c r="M1258" s="29">
        <v>0</v>
      </c>
      <c r="N1258" s="29">
        <v>0</v>
      </c>
      <c r="O1258" s="29">
        <v>0</v>
      </c>
      <c r="P1258" s="29">
        <v>0</v>
      </c>
      <c r="Q1258" s="29">
        <v>0</v>
      </c>
      <c r="R1258" s="29">
        <v>0</v>
      </c>
      <c r="S1258" s="29">
        <v>0</v>
      </c>
      <c r="T1258" s="29">
        <v>0</v>
      </c>
      <c r="U1258" s="29">
        <v>1</v>
      </c>
      <c r="V1258" s="29">
        <v>0</v>
      </c>
      <c r="W1258" s="30">
        <v>0</v>
      </c>
    </row>
    <row r="1259" spans="1:23" x14ac:dyDescent="0.45">
      <c r="A1259" s="31" t="s">
        <v>4068</v>
      </c>
      <c r="B1259" s="32" t="s">
        <v>569</v>
      </c>
      <c r="C1259" s="32" t="s">
        <v>2895</v>
      </c>
      <c r="D1259" s="32" t="s">
        <v>498</v>
      </c>
      <c r="E1259" s="32" t="s">
        <v>1537</v>
      </c>
      <c r="F1259" s="32" t="s">
        <v>1541</v>
      </c>
      <c r="G1259" s="32" t="s">
        <v>1539</v>
      </c>
      <c r="H1259" s="33">
        <v>0</v>
      </c>
      <c r="I1259" s="33">
        <v>0</v>
      </c>
      <c r="J1259" s="33">
        <v>0</v>
      </c>
      <c r="K1259" s="33">
        <v>1</v>
      </c>
      <c r="L1259" s="33">
        <v>0</v>
      </c>
      <c r="M1259" s="33">
        <v>0</v>
      </c>
      <c r="N1259" s="33">
        <v>0</v>
      </c>
      <c r="O1259" s="33">
        <v>0</v>
      </c>
      <c r="P1259" s="33">
        <v>0</v>
      </c>
      <c r="Q1259" s="33">
        <v>0</v>
      </c>
      <c r="R1259" s="33">
        <v>0</v>
      </c>
      <c r="S1259" s="33">
        <v>0</v>
      </c>
      <c r="T1259" s="33">
        <v>0</v>
      </c>
      <c r="U1259" s="33">
        <v>1</v>
      </c>
      <c r="V1259" s="33">
        <v>0</v>
      </c>
      <c r="W1259" s="34">
        <v>0</v>
      </c>
    </row>
    <row r="1260" spans="1:23" x14ac:dyDescent="0.45">
      <c r="A1260" s="27" t="s">
        <v>4069</v>
      </c>
      <c r="B1260" s="28" t="s">
        <v>569</v>
      </c>
      <c r="C1260" s="28" t="s">
        <v>2896</v>
      </c>
      <c r="D1260" s="28" t="s">
        <v>498</v>
      </c>
      <c r="E1260" s="28" t="s">
        <v>1537</v>
      </c>
      <c r="F1260" s="28" t="s">
        <v>1542</v>
      </c>
      <c r="G1260" s="28" t="s">
        <v>1539</v>
      </c>
      <c r="H1260" s="29">
        <v>0</v>
      </c>
      <c r="I1260" s="29">
        <v>0</v>
      </c>
      <c r="J1260" s="29">
        <v>0</v>
      </c>
      <c r="K1260" s="29">
        <v>1</v>
      </c>
      <c r="L1260" s="29">
        <v>0</v>
      </c>
      <c r="M1260" s="29">
        <v>0</v>
      </c>
      <c r="N1260" s="29">
        <v>0</v>
      </c>
      <c r="O1260" s="29">
        <v>0</v>
      </c>
      <c r="P1260" s="29">
        <v>0</v>
      </c>
      <c r="Q1260" s="29">
        <v>0</v>
      </c>
      <c r="R1260" s="29">
        <v>0</v>
      </c>
      <c r="S1260" s="29">
        <v>0</v>
      </c>
      <c r="T1260" s="29">
        <v>0</v>
      </c>
      <c r="U1260" s="29">
        <v>0</v>
      </c>
      <c r="V1260" s="29">
        <v>0</v>
      </c>
      <c r="W1260" s="30">
        <v>0</v>
      </c>
    </row>
    <row r="1261" spans="1:23" x14ac:dyDescent="0.45">
      <c r="A1261" s="31" t="s">
        <v>4070</v>
      </c>
      <c r="B1261" s="32" t="s">
        <v>569</v>
      </c>
      <c r="C1261" s="32" t="s">
        <v>2897</v>
      </c>
      <c r="D1261" s="32" t="s">
        <v>498</v>
      </c>
      <c r="E1261" s="32" t="s">
        <v>1537</v>
      </c>
      <c r="F1261" s="32" t="s">
        <v>1543</v>
      </c>
      <c r="G1261" s="32" t="s">
        <v>1539</v>
      </c>
      <c r="H1261" s="33">
        <v>0</v>
      </c>
      <c r="I1261" s="33">
        <v>0</v>
      </c>
      <c r="J1261" s="33">
        <v>0</v>
      </c>
      <c r="K1261" s="33">
        <v>1</v>
      </c>
      <c r="L1261" s="33">
        <v>0</v>
      </c>
      <c r="M1261" s="33">
        <v>0</v>
      </c>
      <c r="N1261" s="33">
        <v>0</v>
      </c>
      <c r="O1261" s="33">
        <v>0</v>
      </c>
      <c r="P1261" s="33">
        <v>0</v>
      </c>
      <c r="Q1261" s="33">
        <v>0</v>
      </c>
      <c r="R1261" s="33">
        <v>0</v>
      </c>
      <c r="S1261" s="33">
        <v>0</v>
      </c>
      <c r="T1261" s="33">
        <v>0</v>
      </c>
      <c r="U1261" s="33">
        <v>1</v>
      </c>
      <c r="V1261" s="33">
        <v>0</v>
      </c>
      <c r="W1261" s="34">
        <v>0</v>
      </c>
    </row>
    <row r="1262" spans="1:23" x14ac:dyDescent="0.45">
      <c r="A1262" s="27" t="s">
        <v>4071</v>
      </c>
      <c r="B1262" s="28" t="s">
        <v>569</v>
      </c>
      <c r="C1262" s="28" t="s">
        <v>2898</v>
      </c>
      <c r="D1262" s="28" t="s">
        <v>498</v>
      </c>
      <c r="E1262" s="28" t="s">
        <v>1537</v>
      </c>
      <c r="F1262" s="28" t="s">
        <v>1544</v>
      </c>
      <c r="G1262" s="28" t="s">
        <v>1539</v>
      </c>
      <c r="H1262" s="29">
        <v>0</v>
      </c>
      <c r="I1262" s="29">
        <v>0</v>
      </c>
      <c r="J1262" s="29">
        <v>0</v>
      </c>
      <c r="K1262" s="29">
        <v>1</v>
      </c>
      <c r="L1262" s="29">
        <v>0</v>
      </c>
      <c r="M1262" s="29">
        <v>0</v>
      </c>
      <c r="N1262" s="29">
        <v>0</v>
      </c>
      <c r="O1262" s="29">
        <v>0</v>
      </c>
      <c r="P1262" s="29">
        <v>0</v>
      </c>
      <c r="Q1262" s="29">
        <v>0</v>
      </c>
      <c r="R1262" s="29">
        <v>0</v>
      </c>
      <c r="S1262" s="29">
        <v>0</v>
      </c>
      <c r="T1262" s="29">
        <v>0</v>
      </c>
      <c r="U1262" s="29">
        <v>1</v>
      </c>
      <c r="V1262" s="29">
        <v>0</v>
      </c>
      <c r="W1262" s="30">
        <v>0</v>
      </c>
    </row>
    <row r="1263" spans="1:23" x14ac:dyDescent="0.45">
      <c r="A1263" s="31" t="s">
        <v>4072</v>
      </c>
      <c r="B1263" s="32" t="s">
        <v>569</v>
      </c>
      <c r="C1263" s="32" t="s">
        <v>2899</v>
      </c>
      <c r="D1263" s="32" t="s">
        <v>498</v>
      </c>
      <c r="E1263" s="32" t="s">
        <v>1537</v>
      </c>
      <c r="F1263" s="32" t="s">
        <v>1545</v>
      </c>
      <c r="G1263" s="32" t="s">
        <v>1539</v>
      </c>
      <c r="H1263" s="33">
        <v>0</v>
      </c>
      <c r="I1263" s="33">
        <v>0</v>
      </c>
      <c r="J1263" s="33">
        <v>0</v>
      </c>
      <c r="K1263" s="33">
        <v>1</v>
      </c>
      <c r="L1263" s="33">
        <v>0</v>
      </c>
      <c r="M1263" s="33">
        <v>0</v>
      </c>
      <c r="N1263" s="33">
        <v>0</v>
      </c>
      <c r="O1263" s="33">
        <v>0</v>
      </c>
      <c r="P1263" s="33">
        <v>0</v>
      </c>
      <c r="Q1263" s="33">
        <v>0</v>
      </c>
      <c r="R1263" s="33">
        <v>0</v>
      </c>
      <c r="S1263" s="33">
        <v>0</v>
      </c>
      <c r="T1263" s="33">
        <v>0</v>
      </c>
      <c r="U1263" s="33">
        <v>1</v>
      </c>
      <c r="V1263" s="33">
        <v>0</v>
      </c>
      <c r="W1263" s="34">
        <v>0</v>
      </c>
    </row>
    <row r="1264" spans="1:23" x14ac:dyDescent="0.45">
      <c r="A1264" s="27" t="s">
        <v>4073</v>
      </c>
      <c r="B1264" s="28" t="s">
        <v>569</v>
      </c>
      <c r="C1264" s="28" t="s">
        <v>2900</v>
      </c>
      <c r="D1264" s="28" t="s">
        <v>498</v>
      </c>
      <c r="E1264" s="28" t="s">
        <v>1537</v>
      </c>
      <c r="F1264" s="28" t="s">
        <v>1546</v>
      </c>
      <c r="G1264" s="28" t="s">
        <v>1539</v>
      </c>
      <c r="H1264" s="29">
        <v>0</v>
      </c>
      <c r="I1264" s="29">
        <v>0</v>
      </c>
      <c r="J1264" s="29">
        <v>0</v>
      </c>
      <c r="K1264" s="29">
        <v>1</v>
      </c>
      <c r="L1264" s="29">
        <v>0</v>
      </c>
      <c r="M1264" s="29">
        <v>0</v>
      </c>
      <c r="N1264" s="29">
        <v>0</v>
      </c>
      <c r="O1264" s="29">
        <v>0</v>
      </c>
      <c r="P1264" s="29">
        <v>0</v>
      </c>
      <c r="Q1264" s="29">
        <v>0</v>
      </c>
      <c r="R1264" s="29">
        <v>0</v>
      </c>
      <c r="S1264" s="29">
        <v>0</v>
      </c>
      <c r="T1264" s="29">
        <v>0</v>
      </c>
      <c r="U1264" s="29">
        <v>1</v>
      </c>
      <c r="V1264" s="29">
        <v>0</v>
      </c>
      <c r="W1264" s="30">
        <v>0</v>
      </c>
    </row>
    <row r="1265" spans="1:23" x14ac:dyDescent="0.45">
      <c r="A1265" s="31" t="s">
        <v>4074</v>
      </c>
      <c r="B1265" s="32" t="s">
        <v>569</v>
      </c>
      <c r="C1265" s="32" t="s">
        <v>2901</v>
      </c>
      <c r="D1265" s="32" t="s">
        <v>498</v>
      </c>
      <c r="E1265" s="32" t="s">
        <v>1537</v>
      </c>
      <c r="F1265" s="32" t="s">
        <v>1547</v>
      </c>
      <c r="G1265" s="32" t="s">
        <v>1539</v>
      </c>
      <c r="H1265" s="33">
        <v>0</v>
      </c>
      <c r="I1265" s="33">
        <v>0</v>
      </c>
      <c r="J1265" s="33">
        <v>0</v>
      </c>
      <c r="K1265" s="33">
        <v>1</v>
      </c>
      <c r="L1265" s="33">
        <v>0</v>
      </c>
      <c r="M1265" s="33">
        <v>0</v>
      </c>
      <c r="N1265" s="33">
        <v>0</v>
      </c>
      <c r="O1265" s="33">
        <v>0</v>
      </c>
      <c r="P1265" s="33">
        <v>0</v>
      </c>
      <c r="Q1265" s="33">
        <v>0</v>
      </c>
      <c r="R1265" s="33">
        <v>0</v>
      </c>
      <c r="S1265" s="33">
        <v>0</v>
      </c>
      <c r="T1265" s="33">
        <v>0</v>
      </c>
      <c r="U1265" s="33">
        <v>1</v>
      </c>
      <c r="V1265" s="33">
        <v>0</v>
      </c>
      <c r="W1265" s="34">
        <v>0</v>
      </c>
    </row>
    <row r="1266" spans="1:23" x14ac:dyDescent="0.45">
      <c r="A1266" s="27" t="s">
        <v>4075</v>
      </c>
      <c r="B1266" s="28" t="s">
        <v>569</v>
      </c>
      <c r="C1266" s="28" t="s">
        <v>2902</v>
      </c>
      <c r="D1266" s="28" t="s">
        <v>498</v>
      </c>
      <c r="E1266" s="28" t="s">
        <v>1537</v>
      </c>
      <c r="F1266" s="28" t="s">
        <v>1548</v>
      </c>
      <c r="G1266" s="28" t="s">
        <v>1539</v>
      </c>
      <c r="H1266" s="29">
        <v>0</v>
      </c>
      <c r="I1266" s="29">
        <v>0</v>
      </c>
      <c r="J1266" s="29">
        <v>0</v>
      </c>
      <c r="K1266" s="29">
        <v>1</v>
      </c>
      <c r="L1266" s="29">
        <v>0</v>
      </c>
      <c r="M1266" s="29">
        <v>0</v>
      </c>
      <c r="N1266" s="29">
        <v>0</v>
      </c>
      <c r="O1266" s="29">
        <v>0</v>
      </c>
      <c r="P1266" s="29">
        <v>0</v>
      </c>
      <c r="Q1266" s="29">
        <v>0</v>
      </c>
      <c r="R1266" s="29">
        <v>0</v>
      </c>
      <c r="S1266" s="29">
        <v>0</v>
      </c>
      <c r="T1266" s="29">
        <v>0</v>
      </c>
      <c r="U1266" s="29">
        <v>1</v>
      </c>
      <c r="V1266" s="29">
        <v>0</v>
      </c>
      <c r="W1266" s="30">
        <v>0</v>
      </c>
    </row>
    <row r="1267" spans="1:23" x14ac:dyDescent="0.45">
      <c r="A1267" s="31" t="s">
        <v>4076</v>
      </c>
      <c r="B1267" s="32" t="s">
        <v>569</v>
      </c>
      <c r="C1267" s="32" t="s">
        <v>2903</v>
      </c>
      <c r="D1267" s="32" t="s">
        <v>498</v>
      </c>
      <c r="E1267" s="32" t="s">
        <v>1537</v>
      </c>
      <c r="F1267" s="32" t="s">
        <v>1549</v>
      </c>
      <c r="G1267" s="32" t="s">
        <v>1539</v>
      </c>
      <c r="H1267" s="33">
        <v>0</v>
      </c>
      <c r="I1267" s="33">
        <v>0</v>
      </c>
      <c r="J1267" s="33">
        <v>0</v>
      </c>
      <c r="K1267" s="33">
        <v>1</v>
      </c>
      <c r="L1267" s="33">
        <v>0</v>
      </c>
      <c r="M1267" s="33">
        <v>0</v>
      </c>
      <c r="N1267" s="33">
        <v>0</v>
      </c>
      <c r="O1267" s="33">
        <v>0</v>
      </c>
      <c r="P1267" s="33">
        <v>0</v>
      </c>
      <c r="Q1267" s="33">
        <v>0</v>
      </c>
      <c r="R1267" s="33">
        <v>0</v>
      </c>
      <c r="S1267" s="33">
        <v>0</v>
      </c>
      <c r="T1267" s="33">
        <v>0</v>
      </c>
      <c r="U1267" s="33">
        <v>1</v>
      </c>
      <c r="V1267" s="33">
        <v>0</v>
      </c>
      <c r="W1267" s="34">
        <v>0</v>
      </c>
    </row>
    <row r="1268" spans="1:23" x14ac:dyDescent="0.45">
      <c r="A1268" s="27" t="s">
        <v>4077</v>
      </c>
      <c r="B1268" s="28" t="s">
        <v>569</v>
      </c>
      <c r="C1268" s="28" t="s">
        <v>2904</v>
      </c>
      <c r="D1268" s="28" t="s">
        <v>498</v>
      </c>
      <c r="E1268" s="28" t="s">
        <v>1537</v>
      </c>
      <c r="F1268" s="28" t="s">
        <v>1550</v>
      </c>
      <c r="G1268" s="28" t="s">
        <v>1539</v>
      </c>
      <c r="H1268" s="29">
        <v>0</v>
      </c>
      <c r="I1268" s="29">
        <v>0</v>
      </c>
      <c r="J1268" s="29">
        <v>0</v>
      </c>
      <c r="K1268" s="29">
        <v>1</v>
      </c>
      <c r="L1268" s="29">
        <v>0</v>
      </c>
      <c r="M1268" s="29">
        <v>0</v>
      </c>
      <c r="N1268" s="29">
        <v>0</v>
      </c>
      <c r="O1268" s="29">
        <v>0</v>
      </c>
      <c r="P1268" s="29">
        <v>0</v>
      </c>
      <c r="Q1268" s="29">
        <v>0</v>
      </c>
      <c r="R1268" s="29">
        <v>0</v>
      </c>
      <c r="S1268" s="29">
        <v>0</v>
      </c>
      <c r="T1268" s="29">
        <v>0</v>
      </c>
      <c r="U1268" s="29">
        <v>1</v>
      </c>
      <c r="V1268" s="29">
        <v>0</v>
      </c>
      <c r="W1268" s="30">
        <v>0</v>
      </c>
    </row>
    <row r="1269" spans="1:23" x14ac:dyDescent="0.45">
      <c r="A1269" s="31" t="s">
        <v>4078</v>
      </c>
      <c r="B1269" s="32" t="s">
        <v>569</v>
      </c>
      <c r="C1269" s="32" t="s">
        <v>2905</v>
      </c>
      <c r="D1269" s="32" t="s">
        <v>498</v>
      </c>
      <c r="E1269" s="32" t="s">
        <v>1537</v>
      </c>
      <c r="F1269" s="32" t="s">
        <v>1551</v>
      </c>
      <c r="G1269" s="32" t="s">
        <v>1539</v>
      </c>
      <c r="H1269" s="33">
        <v>0</v>
      </c>
      <c r="I1269" s="33">
        <v>0</v>
      </c>
      <c r="J1269" s="33">
        <v>0</v>
      </c>
      <c r="K1269" s="33">
        <v>1</v>
      </c>
      <c r="L1269" s="33">
        <v>0</v>
      </c>
      <c r="M1269" s="33">
        <v>0</v>
      </c>
      <c r="N1269" s="33">
        <v>0</v>
      </c>
      <c r="O1269" s="33">
        <v>0</v>
      </c>
      <c r="P1269" s="33">
        <v>0</v>
      </c>
      <c r="Q1269" s="33">
        <v>0</v>
      </c>
      <c r="R1269" s="33">
        <v>0</v>
      </c>
      <c r="S1269" s="33">
        <v>0</v>
      </c>
      <c r="T1269" s="33">
        <v>0</v>
      </c>
      <c r="U1269" s="33">
        <v>0</v>
      </c>
      <c r="V1269" s="33">
        <v>0</v>
      </c>
      <c r="W1269" s="34">
        <v>0</v>
      </c>
    </row>
    <row r="1270" spans="1:23" x14ac:dyDescent="0.45">
      <c r="A1270" s="27" t="s">
        <v>4079</v>
      </c>
      <c r="B1270" s="28" t="s">
        <v>569</v>
      </c>
      <c r="C1270" s="28" t="s">
        <v>2906</v>
      </c>
      <c r="D1270" s="28" t="s">
        <v>498</v>
      </c>
      <c r="E1270" s="28" t="s">
        <v>1537</v>
      </c>
      <c r="F1270" s="28" t="s">
        <v>1552</v>
      </c>
      <c r="G1270" s="28" t="s">
        <v>1539</v>
      </c>
      <c r="H1270" s="29">
        <v>0</v>
      </c>
      <c r="I1270" s="29">
        <v>0</v>
      </c>
      <c r="J1270" s="29">
        <v>0</v>
      </c>
      <c r="K1270" s="29">
        <v>1</v>
      </c>
      <c r="L1270" s="29">
        <v>0</v>
      </c>
      <c r="M1270" s="29">
        <v>0</v>
      </c>
      <c r="N1270" s="29">
        <v>0</v>
      </c>
      <c r="O1270" s="29">
        <v>0</v>
      </c>
      <c r="P1270" s="29">
        <v>0</v>
      </c>
      <c r="Q1270" s="29">
        <v>0</v>
      </c>
      <c r="R1270" s="29">
        <v>0</v>
      </c>
      <c r="S1270" s="29">
        <v>0</v>
      </c>
      <c r="T1270" s="29">
        <v>0</v>
      </c>
      <c r="U1270" s="29">
        <v>1</v>
      </c>
      <c r="V1270" s="29">
        <v>0</v>
      </c>
      <c r="W1270" s="30">
        <v>0</v>
      </c>
    </row>
    <row r="1271" spans="1:23" x14ac:dyDescent="0.45">
      <c r="A1271" s="31" t="s">
        <v>4080</v>
      </c>
      <c r="B1271" s="32" t="s">
        <v>569</v>
      </c>
      <c r="C1271" s="32" t="s">
        <v>2907</v>
      </c>
      <c r="D1271" s="32" t="s">
        <v>498</v>
      </c>
      <c r="E1271" s="32" t="s">
        <v>1537</v>
      </c>
      <c r="F1271" s="32" t="s">
        <v>1553</v>
      </c>
      <c r="G1271" s="32" t="s">
        <v>1539</v>
      </c>
      <c r="H1271" s="33">
        <v>0</v>
      </c>
      <c r="I1271" s="33">
        <v>0</v>
      </c>
      <c r="J1271" s="33">
        <v>0</v>
      </c>
      <c r="K1271" s="33">
        <v>1</v>
      </c>
      <c r="L1271" s="33">
        <v>0</v>
      </c>
      <c r="M1271" s="33">
        <v>0</v>
      </c>
      <c r="N1271" s="33">
        <v>0</v>
      </c>
      <c r="O1271" s="33">
        <v>0</v>
      </c>
      <c r="P1271" s="33">
        <v>0</v>
      </c>
      <c r="Q1271" s="33">
        <v>0</v>
      </c>
      <c r="R1271" s="33">
        <v>0</v>
      </c>
      <c r="S1271" s="33">
        <v>0</v>
      </c>
      <c r="T1271" s="33">
        <v>0</v>
      </c>
      <c r="U1271" s="33">
        <v>1</v>
      </c>
      <c r="V1271" s="33">
        <v>0</v>
      </c>
      <c r="W1271" s="34">
        <v>0</v>
      </c>
    </row>
    <row r="1272" spans="1:23" x14ac:dyDescent="0.45">
      <c r="A1272" s="27" t="s">
        <v>4081</v>
      </c>
      <c r="B1272" s="28" t="s">
        <v>569</v>
      </c>
      <c r="C1272" s="28" t="s">
        <v>2908</v>
      </c>
      <c r="D1272" s="28" t="s">
        <v>498</v>
      </c>
      <c r="E1272" s="28" t="s">
        <v>1537</v>
      </c>
      <c r="F1272" s="28" t="s">
        <v>1554</v>
      </c>
      <c r="G1272" s="28" t="s">
        <v>1539</v>
      </c>
      <c r="H1272" s="29">
        <v>0</v>
      </c>
      <c r="I1272" s="29">
        <v>0</v>
      </c>
      <c r="J1272" s="29">
        <v>0</v>
      </c>
      <c r="K1272" s="29">
        <v>1</v>
      </c>
      <c r="L1272" s="29">
        <v>0</v>
      </c>
      <c r="M1272" s="29">
        <v>0</v>
      </c>
      <c r="N1272" s="29">
        <v>0</v>
      </c>
      <c r="O1272" s="29">
        <v>0</v>
      </c>
      <c r="P1272" s="29">
        <v>0</v>
      </c>
      <c r="Q1272" s="29">
        <v>0</v>
      </c>
      <c r="R1272" s="29">
        <v>0</v>
      </c>
      <c r="S1272" s="29">
        <v>0</v>
      </c>
      <c r="T1272" s="29">
        <v>0</v>
      </c>
      <c r="U1272" s="29">
        <v>0</v>
      </c>
      <c r="V1272" s="29">
        <v>0</v>
      </c>
      <c r="W1272" s="30">
        <v>0</v>
      </c>
    </row>
    <row r="1273" spans="1:23" x14ac:dyDescent="0.45">
      <c r="A1273" s="31" t="s">
        <v>4082</v>
      </c>
      <c r="B1273" s="32" t="s">
        <v>569</v>
      </c>
      <c r="C1273" s="32" t="s">
        <v>2909</v>
      </c>
      <c r="D1273" s="32" t="s">
        <v>498</v>
      </c>
      <c r="E1273" s="32" t="s">
        <v>1537</v>
      </c>
      <c r="F1273" s="32" t="s">
        <v>1555</v>
      </c>
      <c r="G1273" s="32" t="s">
        <v>1539</v>
      </c>
      <c r="H1273" s="33">
        <v>0</v>
      </c>
      <c r="I1273" s="33">
        <v>0</v>
      </c>
      <c r="J1273" s="33">
        <v>0</v>
      </c>
      <c r="K1273" s="33">
        <v>1</v>
      </c>
      <c r="L1273" s="33">
        <v>0</v>
      </c>
      <c r="M1273" s="33">
        <v>0</v>
      </c>
      <c r="N1273" s="33">
        <v>0</v>
      </c>
      <c r="O1273" s="33">
        <v>0</v>
      </c>
      <c r="P1273" s="33">
        <v>0</v>
      </c>
      <c r="Q1273" s="33">
        <v>0</v>
      </c>
      <c r="R1273" s="33">
        <v>0</v>
      </c>
      <c r="S1273" s="33">
        <v>0</v>
      </c>
      <c r="T1273" s="33">
        <v>0</v>
      </c>
      <c r="U1273" s="33">
        <v>1</v>
      </c>
      <c r="V1273" s="33">
        <v>0</v>
      </c>
      <c r="W1273" s="34">
        <v>0</v>
      </c>
    </row>
    <row r="1274" spans="1:23" x14ac:dyDescent="0.45">
      <c r="A1274" s="27" t="s">
        <v>4083</v>
      </c>
      <c r="B1274" s="28" t="s">
        <v>569</v>
      </c>
      <c r="C1274" s="28" t="s">
        <v>2910</v>
      </c>
      <c r="D1274" s="28" t="s">
        <v>498</v>
      </c>
      <c r="E1274" s="28" t="s">
        <v>1537</v>
      </c>
      <c r="F1274" s="28" t="s">
        <v>1556</v>
      </c>
      <c r="G1274" s="28" t="s">
        <v>1539</v>
      </c>
      <c r="H1274" s="29">
        <v>0</v>
      </c>
      <c r="I1274" s="29">
        <v>0</v>
      </c>
      <c r="J1274" s="29">
        <v>0</v>
      </c>
      <c r="K1274" s="29">
        <v>1</v>
      </c>
      <c r="L1274" s="29">
        <v>0</v>
      </c>
      <c r="M1274" s="29">
        <v>0</v>
      </c>
      <c r="N1274" s="29">
        <v>0</v>
      </c>
      <c r="O1274" s="29">
        <v>0</v>
      </c>
      <c r="P1274" s="29">
        <v>0</v>
      </c>
      <c r="Q1274" s="29">
        <v>0</v>
      </c>
      <c r="R1274" s="29">
        <v>0</v>
      </c>
      <c r="S1274" s="29">
        <v>0</v>
      </c>
      <c r="T1274" s="29">
        <v>0</v>
      </c>
      <c r="U1274" s="29">
        <v>1</v>
      </c>
      <c r="V1274" s="29">
        <v>0</v>
      </c>
      <c r="W1274" s="30">
        <v>0</v>
      </c>
    </row>
    <row r="1275" spans="1:23" x14ac:dyDescent="0.45">
      <c r="A1275" s="31" t="s">
        <v>4084</v>
      </c>
      <c r="B1275" s="32" t="s">
        <v>569</v>
      </c>
      <c r="C1275" s="32" t="s">
        <v>2911</v>
      </c>
      <c r="D1275" s="32" t="s">
        <v>498</v>
      </c>
      <c r="E1275" s="32" t="s">
        <v>1537</v>
      </c>
      <c r="F1275" s="32" t="s">
        <v>1557</v>
      </c>
      <c r="G1275" s="32" t="s">
        <v>1539</v>
      </c>
      <c r="H1275" s="33">
        <v>0</v>
      </c>
      <c r="I1275" s="33">
        <v>0</v>
      </c>
      <c r="J1275" s="33">
        <v>0</v>
      </c>
      <c r="K1275" s="33">
        <v>1</v>
      </c>
      <c r="L1275" s="33">
        <v>0</v>
      </c>
      <c r="M1275" s="33">
        <v>0</v>
      </c>
      <c r="N1275" s="33">
        <v>0</v>
      </c>
      <c r="O1275" s="33">
        <v>0</v>
      </c>
      <c r="P1275" s="33">
        <v>0</v>
      </c>
      <c r="Q1275" s="33">
        <v>0</v>
      </c>
      <c r="R1275" s="33">
        <v>0</v>
      </c>
      <c r="S1275" s="33">
        <v>0</v>
      </c>
      <c r="T1275" s="33">
        <v>0</v>
      </c>
      <c r="U1275" s="33">
        <v>1</v>
      </c>
      <c r="V1275" s="33">
        <v>0</v>
      </c>
      <c r="W1275" s="34">
        <v>0</v>
      </c>
    </row>
    <row r="1276" spans="1:23" x14ac:dyDescent="0.45">
      <c r="A1276" s="27" t="s">
        <v>4085</v>
      </c>
      <c r="B1276" s="28" t="s">
        <v>569</v>
      </c>
      <c r="C1276" s="28" t="s">
        <v>2912</v>
      </c>
      <c r="D1276" s="28" t="s">
        <v>498</v>
      </c>
      <c r="E1276" s="28" t="s">
        <v>1537</v>
      </c>
      <c r="F1276" s="28" t="s">
        <v>1558</v>
      </c>
      <c r="G1276" s="28" t="s">
        <v>1539</v>
      </c>
      <c r="H1276" s="29">
        <v>0</v>
      </c>
      <c r="I1276" s="29">
        <v>0</v>
      </c>
      <c r="J1276" s="29">
        <v>0</v>
      </c>
      <c r="K1276" s="29">
        <v>1</v>
      </c>
      <c r="L1276" s="29">
        <v>0</v>
      </c>
      <c r="M1276" s="29">
        <v>0</v>
      </c>
      <c r="N1276" s="29">
        <v>0</v>
      </c>
      <c r="O1276" s="29">
        <v>0</v>
      </c>
      <c r="P1276" s="29">
        <v>0</v>
      </c>
      <c r="Q1276" s="29">
        <v>0</v>
      </c>
      <c r="R1276" s="29">
        <v>0</v>
      </c>
      <c r="S1276" s="29">
        <v>0</v>
      </c>
      <c r="T1276" s="29">
        <v>0</v>
      </c>
      <c r="U1276" s="29">
        <v>1</v>
      </c>
      <c r="V1276" s="29">
        <v>0</v>
      </c>
      <c r="W1276" s="30">
        <v>0</v>
      </c>
    </row>
    <row r="1277" spans="1:23" x14ac:dyDescent="0.45">
      <c r="A1277" s="31" t="s">
        <v>4086</v>
      </c>
      <c r="B1277" s="32" t="s">
        <v>569</v>
      </c>
      <c r="C1277" s="32" t="s">
        <v>2913</v>
      </c>
      <c r="D1277" s="32" t="s">
        <v>498</v>
      </c>
      <c r="E1277" s="32" t="s">
        <v>1537</v>
      </c>
      <c r="F1277" s="32" t="s">
        <v>1559</v>
      </c>
      <c r="G1277" s="32" t="s">
        <v>1539</v>
      </c>
      <c r="H1277" s="33">
        <v>0</v>
      </c>
      <c r="I1277" s="33">
        <v>0</v>
      </c>
      <c r="J1277" s="33">
        <v>0</v>
      </c>
      <c r="K1277" s="33">
        <v>1</v>
      </c>
      <c r="L1277" s="33">
        <v>0</v>
      </c>
      <c r="M1277" s="33">
        <v>0</v>
      </c>
      <c r="N1277" s="33">
        <v>0</v>
      </c>
      <c r="O1277" s="33">
        <v>0</v>
      </c>
      <c r="P1277" s="33">
        <v>0</v>
      </c>
      <c r="Q1277" s="33">
        <v>0</v>
      </c>
      <c r="R1277" s="33">
        <v>0</v>
      </c>
      <c r="S1277" s="33">
        <v>0</v>
      </c>
      <c r="T1277" s="33">
        <v>0</v>
      </c>
      <c r="U1277" s="33">
        <v>1</v>
      </c>
      <c r="V1277" s="33">
        <v>0</v>
      </c>
      <c r="W1277" s="34">
        <v>0</v>
      </c>
    </row>
    <row r="1278" spans="1:23" x14ac:dyDescent="0.45">
      <c r="A1278" s="27" t="s">
        <v>4087</v>
      </c>
      <c r="B1278" s="28" t="s">
        <v>569</v>
      </c>
      <c r="C1278" s="28" t="s">
        <v>2914</v>
      </c>
      <c r="D1278" s="28" t="s">
        <v>498</v>
      </c>
      <c r="E1278" s="28" t="s">
        <v>1537</v>
      </c>
      <c r="F1278" s="28" t="s">
        <v>1560</v>
      </c>
      <c r="G1278" s="28" t="s">
        <v>1539</v>
      </c>
      <c r="H1278" s="29">
        <v>0</v>
      </c>
      <c r="I1278" s="29">
        <v>0</v>
      </c>
      <c r="J1278" s="29">
        <v>0</v>
      </c>
      <c r="K1278" s="29">
        <v>1</v>
      </c>
      <c r="L1278" s="29">
        <v>0</v>
      </c>
      <c r="M1278" s="29">
        <v>0</v>
      </c>
      <c r="N1278" s="29">
        <v>0</v>
      </c>
      <c r="O1278" s="29">
        <v>0</v>
      </c>
      <c r="P1278" s="29">
        <v>0</v>
      </c>
      <c r="Q1278" s="29">
        <v>0</v>
      </c>
      <c r="R1278" s="29">
        <v>0</v>
      </c>
      <c r="S1278" s="29">
        <v>0</v>
      </c>
      <c r="T1278" s="29">
        <v>0</v>
      </c>
      <c r="U1278" s="29">
        <v>1</v>
      </c>
      <c r="V1278" s="29">
        <v>0</v>
      </c>
      <c r="W1278" s="30">
        <v>0</v>
      </c>
    </row>
    <row r="1279" spans="1:23" x14ac:dyDescent="0.45">
      <c r="A1279" s="31" t="s">
        <v>4088</v>
      </c>
      <c r="B1279" s="32" t="s">
        <v>569</v>
      </c>
      <c r="C1279" s="32" t="s">
        <v>2915</v>
      </c>
      <c r="D1279" s="32" t="s">
        <v>498</v>
      </c>
      <c r="E1279" s="32" t="s">
        <v>1537</v>
      </c>
      <c r="F1279" s="32" t="s">
        <v>1561</v>
      </c>
      <c r="G1279" s="32" t="s">
        <v>1539</v>
      </c>
      <c r="H1279" s="33">
        <v>0</v>
      </c>
      <c r="I1279" s="33">
        <v>0</v>
      </c>
      <c r="J1279" s="33">
        <v>0</v>
      </c>
      <c r="K1279" s="33">
        <v>1</v>
      </c>
      <c r="L1279" s="33">
        <v>0</v>
      </c>
      <c r="M1279" s="33">
        <v>0</v>
      </c>
      <c r="N1279" s="33">
        <v>0</v>
      </c>
      <c r="O1279" s="33">
        <v>0</v>
      </c>
      <c r="P1279" s="33">
        <v>0</v>
      </c>
      <c r="Q1279" s="33">
        <v>0</v>
      </c>
      <c r="R1279" s="33">
        <v>0</v>
      </c>
      <c r="S1279" s="33">
        <v>0</v>
      </c>
      <c r="T1279" s="33">
        <v>0</v>
      </c>
      <c r="U1279" s="33">
        <v>1</v>
      </c>
      <c r="V1279" s="33">
        <v>0</v>
      </c>
      <c r="W1279" s="34">
        <v>0</v>
      </c>
    </row>
    <row r="1280" spans="1:23" x14ac:dyDescent="0.45">
      <c r="A1280" s="27" t="s">
        <v>4089</v>
      </c>
      <c r="B1280" s="28" t="s">
        <v>569</v>
      </c>
      <c r="C1280" s="28" t="s">
        <v>2916</v>
      </c>
      <c r="D1280" s="28" t="s">
        <v>498</v>
      </c>
      <c r="E1280" s="28" t="s">
        <v>1537</v>
      </c>
      <c r="F1280" s="28" t="s">
        <v>1562</v>
      </c>
      <c r="G1280" s="28" t="s">
        <v>1539</v>
      </c>
      <c r="H1280" s="29">
        <v>0</v>
      </c>
      <c r="I1280" s="29">
        <v>0</v>
      </c>
      <c r="J1280" s="29">
        <v>0</v>
      </c>
      <c r="K1280" s="29">
        <v>1</v>
      </c>
      <c r="L1280" s="29">
        <v>0</v>
      </c>
      <c r="M1280" s="29">
        <v>0</v>
      </c>
      <c r="N1280" s="29">
        <v>0</v>
      </c>
      <c r="O1280" s="29">
        <v>0</v>
      </c>
      <c r="P1280" s="29">
        <v>0</v>
      </c>
      <c r="Q1280" s="29">
        <v>0</v>
      </c>
      <c r="R1280" s="29">
        <v>0</v>
      </c>
      <c r="S1280" s="29">
        <v>0</v>
      </c>
      <c r="T1280" s="29">
        <v>0</v>
      </c>
      <c r="U1280" s="29">
        <v>1</v>
      </c>
      <c r="V1280" s="29">
        <v>0</v>
      </c>
      <c r="W1280" s="30">
        <v>0</v>
      </c>
    </row>
    <row r="1281" spans="1:23" x14ac:dyDescent="0.45">
      <c r="A1281" s="31" t="s">
        <v>4090</v>
      </c>
      <c r="B1281" s="32" t="s">
        <v>569</v>
      </c>
      <c r="C1281" s="32" t="s">
        <v>2917</v>
      </c>
      <c r="D1281" s="32" t="s">
        <v>498</v>
      </c>
      <c r="E1281" s="32" t="s">
        <v>1537</v>
      </c>
      <c r="F1281" s="32" t="s">
        <v>1563</v>
      </c>
      <c r="G1281" s="32" t="s">
        <v>1539</v>
      </c>
      <c r="H1281" s="33">
        <v>0</v>
      </c>
      <c r="I1281" s="33">
        <v>0</v>
      </c>
      <c r="J1281" s="33">
        <v>0</v>
      </c>
      <c r="K1281" s="33">
        <v>1</v>
      </c>
      <c r="L1281" s="33">
        <v>0</v>
      </c>
      <c r="M1281" s="33">
        <v>0</v>
      </c>
      <c r="N1281" s="33">
        <v>0</v>
      </c>
      <c r="O1281" s="33">
        <v>0</v>
      </c>
      <c r="P1281" s="33">
        <v>0</v>
      </c>
      <c r="Q1281" s="33">
        <v>0</v>
      </c>
      <c r="R1281" s="33">
        <v>0</v>
      </c>
      <c r="S1281" s="33">
        <v>0</v>
      </c>
      <c r="T1281" s="33">
        <v>0</v>
      </c>
      <c r="U1281" s="33">
        <v>0</v>
      </c>
      <c r="V1281" s="33">
        <v>0</v>
      </c>
      <c r="W1281" s="34">
        <v>0</v>
      </c>
    </row>
    <row r="1282" spans="1:23" x14ac:dyDescent="0.45">
      <c r="A1282" s="27" t="s">
        <v>4091</v>
      </c>
      <c r="B1282" s="28" t="s">
        <v>569</v>
      </c>
      <c r="C1282" s="28" t="s">
        <v>2918</v>
      </c>
      <c r="D1282" s="28" t="s">
        <v>498</v>
      </c>
      <c r="E1282" s="28" t="s">
        <v>1537</v>
      </c>
      <c r="F1282" s="28" t="s">
        <v>1564</v>
      </c>
      <c r="G1282" s="28" t="s">
        <v>1539</v>
      </c>
      <c r="H1282" s="29">
        <v>0</v>
      </c>
      <c r="I1282" s="29">
        <v>0</v>
      </c>
      <c r="J1282" s="29">
        <v>0</v>
      </c>
      <c r="K1282" s="29">
        <v>1</v>
      </c>
      <c r="L1282" s="29">
        <v>0</v>
      </c>
      <c r="M1282" s="29">
        <v>0</v>
      </c>
      <c r="N1282" s="29">
        <v>0</v>
      </c>
      <c r="O1282" s="29">
        <v>0</v>
      </c>
      <c r="P1282" s="29">
        <v>0</v>
      </c>
      <c r="Q1282" s="29">
        <v>0</v>
      </c>
      <c r="R1282" s="29">
        <v>0</v>
      </c>
      <c r="S1282" s="29">
        <v>0</v>
      </c>
      <c r="T1282" s="29">
        <v>0</v>
      </c>
      <c r="U1282" s="29">
        <v>0</v>
      </c>
      <c r="V1282" s="29">
        <v>0</v>
      </c>
      <c r="W1282" s="30">
        <v>0</v>
      </c>
    </row>
    <row r="1283" spans="1:23" x14ac:dyDescent="0.45">
      <c r="A1283" s="31" t="s">
        <v>4092</v>
      </c>
      <c r="B1283" s="32" t="s">
        <v>569</v>
      </c>
      <c r="C1283" s="32" t="s">
        <v>2919</v>
      </c>
      <c r="D1283" s="32" t="s">
        <v>498</v>
      </c>
      <c r="E1283" s="32" t="s">
        <v>1537</v>
      </c>
      <c r="F1283" s="32" t="s">
        <v>1565</v>
      </c>
      <c r="G1283" s="32" t="s">
        <v>1539</v>
      </c>
      <c r="H1283" s="33">
        <v>0</v>
      </c>
      <c r="I1283" s="33">
        <v>0</v>
      </c>
      <c r="J1283" s="33">
        <v>0</v>
      </c>
      <c r="K1283" s="33">
        <v>1</v>
      </c>
      <c r="L1283" s="33">
        <v>0</v>
      </c>
      <c r="M1283" s="33">
        <v>0</v>
      </c>
      <c r="N1283" s="33">
        <v>0</v>
      </c>
      <c r="O1283" s="33">
        <v>0</v>
      </c>
      <c r="P1283" s="33">
        <v>0</v>
      </c>
      <c r="Q1283" s="33">
        <v>0</v>
      </c>
      <c r="R1283" s="33">
        <v>0</v>
      </c>
      <c r="S1283" s="33">
        <v>0</v>
      </c>
      <c r="T1283" s="33">
        <v>0</v>
      </c>
      <c r="U1283" s="33">
        <v>1</v>
      </c>
      <c r="V1283" s="33">
        <v>0</v>
      </c>
      <c r="W1283" s="34">
        <v>0</v>
      </c>
    </row>
    <row r="1284" spans="1:23" x14ac:dyDescent="0.45">
      <c r="A1284" s="27" t="s">
        <v>4093</v>
      </c>
      <c r="B1284" s="28" t="s">
        <v>569</v>
      </c>
      <c r="C1284" s="28" t="s">
        <v>2920</v>
      </c>
      <c r="D1284" s="28" t="s">
        <v>498</v>
      </c>
      <c r="E1284" s="28" t="s">
        <v>1537</v>
      </c>
      <c r="F1284" s="28" t="s">
        <v>1566</v>
      </c>
      <c r="G1284" s="28" t="s">
        <v>1539</v>
      </c>
      <c r="H1284" s="29">
        <v>0</v>
      </c>
      <c r="I1284" s="29">
        <v>0</v>
      </c>
      <c r="J1284" s="29">
        <v>0</v>
      </c>
      <c r="K1284" s="29">
        <v>1</v>
      </c>
      <c r="L1284" s="29">
        <v>0</v>
      </c>
      <c r="M1284" s="29">
        <v>0</v>
      </c>
      <c r="N1284" s="29">
        <v>0</v>
      </c>
      <c r="O1284" s="29">
        <v>0</v>
      </c>
      <c r="P1284" s="29">
        <v>0</v>
      </c>
      <c r="Q1284" s="29">
        <v>0</v>
      </c>
      <c r="R1284" s="29">
        <v>0</v>
      </c>
      <c r="S1284" s="29">
        <v>0</v>
      </c>
      <c r="T1284" s="29">
        <v>0</v>
      </c>
      <c r="U1284" s="29">
        <v>1</v>
      </c>
      <c r="V1284" s="29">
        <v>0</v>
      </c>
      <c r="W1284" s="30">
        <v>0</v>
      </c>
    </row>
    <row r="1285" spans="1:23" x14ac:dyDescent="0.45">
      <c r="A1285" s="31" t="s">
        <v>4094</v>
      </c>
      <c r="B1285" s="32" t="s">
        <v>569</v>
      </c>
      <c r="C1285" s="32" t="s">
        <v>2921</v>
      </c>
      <c r="D1285" s="32" t="s">
        <v>498</v>
      </c>
      <c r="E1285" s="32" t="s">
        <v>1537</v>
      </c>
      <c r="F1285" s="32" t="s">
        <v>1567</v>
      </c>
      <c r="G1285" s="32" t="s">
        <v>1539</v>
      </c>
      <c r="H1285" s="33">
        <v>0</v>
      </c>
      <c r="I1285" s="33">
        <v>0</v>
      </c>
      <c r="J1285" s="33">
        <v>0</v>
      </c>
      <c r="K1285" s="33">
        <v>1</v>
      </c>
      <c r="L1285" s="33">
        <v>0</v>
      </c>
      <c r="M1285" s="33">
        <v>0</v>
      </c>
      <c r="N1285" s="33">
        <v>0</v>
      </c>
      <c r="O1285" s="33">
        <v>0</v>
      </c>
      <c r="P1285" s="33">
        <v>0</v>
      </c>
      <c r="Q1285" s="33">
        <v>0</v>
      </c>
      <c r="R1285" s="33">
        <v>0</v>
      </c>
      <c r="S1285" s="33">
        <v>0</v>
      </c>
      <c r="T1285" s="33">
        <v>0</v>
      </c>
      <c r="U1285" s="33">
        <v>0</v>
      </c>
      <c r="V1285" s="33">
        <v>0</v>
      </c>
      <c r="W1285" s="34">
        <v>0</v>
      </c>
    </row>
    <row r="1286" spans="1:23" x14ac:dyDescent="0.45">
      <c r="A1286" s="27" t="s">
        <v>4095</v>
      </c>
      <c r="B1286" s="28" t="s">
        <v>569</v>
      </c>
      <c r="C1286" s="28" t="s">
        <v>2922</v>
      </c>
      <c r="D1286" s="28" t="s">
        <v>498</v>
      </c>
      <c r="E1286" s="28" t="s">
        <v>1537</v>
      </c>
      <c r="F1286" s="28" t="s">
        <v>1568</v>
      </c>
      <c r="G1286" s="28" t="s">
        <v>1539</v>
      </c>
      <c r="H1286" s="29">
        <v>0</v>
      </c>
      <c r="I1286" s="29">
        <v>0</v>
      </c>
      <c r="J1286" s="29">
        <v>0</v>
      </c>
      <c r="K1286" s="29">
        <v>1</v>
      </c>
      <c r="L1286" s="29">
        <v>0</v>
      </c>
      <c r="M1286" s="29">
        <v>0</v>
      </c>
      <c r="N1286" s="29">
        <v>0</v>
      </c>
      <c r="O1286" s="29">
        <v>0</v>
      </c>
      <c r="P1286" s="29">
        <v>0</v>
      </c>
      <c r="Q1286" s="29">
        <v>0</v>
      </c>
      <c r="R1286" s="29">
        <v>0</v>
      </c>
      <c r="S1286" s="29">
        <v>0</v>
      </c>
      <c r="T1286" s="29">
        <v>0</v>
      </c>
      <c r="U1286" s="29">
        <v>1</v>
      </c>
      <c r="V1286" s="29">
        <v>0</v>
      </c>
      <c r="W1286" s="30">
        <v>0</v>
      </c>
    </row>
    <row r="1287" spans="1:23" x14ac:dyDescent="0.45">
      <c r="A1287" s="31" t="s">
        <v>4096</v>
      </c>
      <c r="B1287" s="32" t="s">
        <v>569</v>
      </c>
      <c r="C1287" s="32" t="s">
        <v>2923</v>
      </c>
      <c r="D1287" s="32" t="s">
        <v>498</v>
      </c>
      <c r="E1287" s="32" t="s">
        <v>1537</v>
      </c>
      <c r="F1287" s="32" t="s">
        <v>1569</v>
      </c>
      <c r="G1287" s="32" t="s">
        <v>1539</v>
      </c>
      <c r="H1287" s="33">
        <v>0</v>
      </c>
      <c r="I1287" s="33">
        <v>0</v>
      </c>
      <c r="J1287" s="33">
        <v>0</v>
      </c>
      <c r="K1287" s="33">
        <v>1</v>
      </c>
      <c r="L1287" s="33">
        <v>0</v>
      </c>
      <c r="M1287" s="33">
        <v>0</v>
      </c>
      <c r="N1287" s="33">
        <v>0</v>
      </c>
      <c r="O1287" s="33">
        <v>0</v>
      </c>
      <c r="P1287" s="33">
        <v>0</v>
      </c>
      <c r="Q1287" s="33">
        <v>0</v>
      </c>
      <c r="R1287" s="33">
        <v>0</v>
      </c>
      <c r="S1287" s="33">
        <v>0</v>
      </c>
      <c r="T1287" s="33">
        <v>0</v>
      </c>
      <c r="U1287" s="33">
        <v>1</v>
      </c>
      <c r="V1287" s="33">
        <v>0</v>
      </c>
      <c r="W1287" s="34">
        <v>0</v>
      </c>
    </row>
    <row r="1288" spans="1:23" x14ac:dyDescent="0.45">
      <c r="A1288" s="27" t="s">
        <v>4097</v>
      </c>
      <c r="B1288" s="28" t="s">
        <v>569</v>
      </c>
      <c r="C1288" s="28" t="s">
        <v>2924</v>
      </c>
      <c r="D1288" s="28" t="s">
        <v>498</v>
      </c>
      <c r="E1288" s="28" t="s">
        <v>1537</v>
      </c>
      <c r="F1288" s="28" t="s">
        <v>1570</v>
      </c>
      <c r="G1288" s="28" t="s">
        <v>1539</v>
      </c>
      <c r="H1288" s="29">
        <v>0</v>
      </c>
      <c r="I1288" s="29">
        <v>0</v>
      </c>
      <c r="J1288" s="29">
        <v>0</v>
      </c>
      <c r="K1288" s="29">
        <v>1</v>
      </c>
      <c r="L1288" s="29">
        <v>0</v>
      </c>
      <c r="M1288" s="29">
        <v>0</v>
      </c>
      <c r="N1288" s="29">
        <v>0</v>
      </c>
      <c r="O1288" s="29">
        <v>0</v>
      </c>
      <c r="P1288" s="29">
        <v>0</v>
      </c>
      <c r="Q1288" s="29">
        <v>0</v>
      </c>
      <c r="R1288" s="29">
        <v>0</v>
      </c>
      <c r="S1288" s="29">
        <v>0</v>
      </c>
      <c r="T1288" s="29">
        <v>0</v>
      </c>
      <c r="U1288" s="29">
        <v>1</v>
      </c>
      <c r="V1288" s="29">
        <v>0</v>
      </c>
      <c r="W1288" s="30">
        <v>0</v>
      </c>
    </row>
    <row r="1289" spans="1:23" x14ac:dyDescent="0.45">
      <c r="A1289" s="31" t="s">
        <v>4098</v>
      </c>
      <c r="B1289" s="32" t="s">
        <v>569</v>
      </c>
      <c r="C1289" s="32" t="s">
        <v>2925</v>
      </c>
      <c r="D1289" s="32" t="s">
        <v>498</v>
      </c>
      <c r="E1289" s="32" t="s">
        <v>1537</v>
      </c>
      <c r="F1289" s="32" t="s">
        <v>1571</v>
      </c>
      <c r="G1289" s="32" t="s">
        <v>1539</v>
      </c>
      <c r="H1289" s="33">
        <v>0</v>
      </c>
      <c r="I1289" s="33">
        <v>0</v>
      </c>
      <c r="J1289" s="33">
        <v>0</v>
      </c>
      <c r="K1289" s="33">
        <v>1</v>
      </c>
      <c r="L1289" s="33">
        <v>0</v>
      </c>
      <c r="M1289" s="33">
        <v>0</v>
      </c>
      <c r="N1289" s="33">
        <v>0</v>
      </c>
      <c r="O1289" s="33">
        <v>0</v>
      </c>
      <c r="P1289" s="33">
        <v>0</v>
      </c>
      <c r="Q1289" s="33">
        <v>0</v>
      </c>
      <c r="R1289" s="33">
        <v>0</v>
      </c>
      <c r="S1289" s="33">
        <v>0</v>
      </c>
      <c r="T1289" s="33">
        <v>0</v>
      </c>
      <c r="U1289" s="33">
        <v>1</v>
      </c>
      <c r="V1289" s="33">
        <v>0</v>
      </c>
      <c r="W1289" s="34">
        <v>0</v>
      </c>
    </row>
    <row r="1290" spans="1:23" x14ac:dyDescent="0.45">
      <c r="A1290" s="27" t="s">
        <v>4099</v>
      </c>
      <c r="B1290" s="28" t="s">
        <v>569</v>
      </c>
      <c r="C1290" s="28" t="s">
        <v>2926</v>
      </c>
      <c r="D1290" s="28" t="s">
        <v>498</v>
      </c>
      <c r="E1290" s="28" t="s">
        <v>1537</v>
      </c>
      <c r="F1290" s="28" t="s">
        <v>1572</v>
      </c>
      <c r="G1290" s="28" t="s">
        <v>1539</v>
      </c>
      <c r="H1290" s="29">
        <v>0</v>
      </c>
      <c r="I1290" s="29">
        <v>0</v>
      </c>
      <c r="J1290" s="29">
        <v>0</v>
      </c>
      <c r="K1290" s="29">
        <v>1</v>
      </c>
      <c r="L1290" s="29">
        <v>0</v>
      </c>
      <c r="M1290" s="29">
        <v>0</v>
      </c>
      <c r="N1290" s="29">
        <v>0</v>
      </c>
      <c r="O1290" s="29">
        <v>0</v>
      </c>
      <c r="P1290" s="29">
        <v>0</v>
      </c>
      <c r="Q1290" s="29">
        <v>0</v>
      </c>
      <c r="R1290" s="29">
        <v>0</v>
      </c>
      <c r="S1290" s="29">
        <v>0</v>
      </c>
      <c r="T1290" s="29">
        <v>0</v>
      </c>
      <c r="U1290" s="29">
        <v>1</v>
      </c>
      <c r="V1290" s="29">
        <v>0</v>
      </c>
      <c r="W1290" s="30">
        <v>0</v>
      </c>
    </row>
    <row r="1291" spans="1:23" x14ac:dyDescent="0.45">
      <c r="A1291" s="31" t="s">
        <v>4100</v>
      </c>
      <c r="B1291" s="32" t="s">
        <v>569</v>
      </c>
      <c r="C1291" s="32" t="s">
        <v>2927</v>
      </c>
      <c r="D1291" s="32" t="s">
        <v>498</v>
      </c>
      <c r="E1291" s="32" t="s">
        <v>1537</v>
      </c>
      <c r="F1291" s="32" t="s">
        <v>1573</v>
      </c>
      <c r="G1291" s="32" t="s">
        <v>1539</v>
      </c>
      <c r="H1291" s="33">
        <v>0</v>
      </c>
      <c r="I1291" s="33">
        <v>0</v>
      </c>
      <c r="J1291" s="33">
        <v>0</v>
      </c>
      <c r="K1291" s="33">
        <v>1</v>
      </c>
      <c r="L1291" s="33">
        <v>0</v>
      </c>
      <c r="M1291" s="33">
        <v>0</v>
      </c>
      <c r="N1291" s="33">
        <v>0</v>
      </c>
      <c r="O1291" s="33">
        <v>0</v>
      </c>
      <c r="P1291" s="33">
        <v>0</v>
      </c>
      <c r="Q1291" s="33">
        <v>0</v>
      </c>
      <c r="R1291" s="33">
        <v>0</v>
      </c>
      <c r="S1291" s="33">
        <v>0</v>
      </c>
      <c r="T1291" s="33">
        <v>0</v>
      </c>
      <c r="U1291" s="33">
        <v>1</v>
      </c>
      <c r="V1291" s="33">
        <v>0</v>
      </c>
      <c r="W1291" s="34">
        <v>0</v>
      </c>
    </row>
    <row r="1292" spans="1:23" x14ac:dyDescent="0.45">
      <c r="A1292" s="27" t="s">
        <v>4101</v>
      </c>
      <c r="B1292" s="28" t="s">
        <v>569</v>
      </c>
      <c r="C1292" s="28" t="s">
        <v>2928</v>
      </c>
      <c r="D1292" s="28" t="s">
        <v>498</v>
      </c>
      <c r="E1292" s="28" t="s">
        <v>1537</v>
      </c>
      <c r="F1292" s="28" t="s">
        <v>1574</v>
      </c>
      <c r="G1292" s="28" t="s">
        <v>1539</v>
      </c>
      <c r="H1292" s="29">
        <v>0</v>
      </c>
      <c r="I1292" s="29">
        <v>0</v>
      </c>
      <c r="J1292" s="29">
        <v>0</v>
      </c>
      <c r="K1292" s="29">
        <v>1</v>
      </c>
      <c r="L1292" s="29">
        <v>0</v>
      </c>
      <c r="M1292" s="29">
        <v>0</v>
      </c>
      <c r="N1292" s="29">
        <v>0</v>
      </c>
      <c r="O1292" s="29">
        <v>0</v>
      </c>
      <c r="P1292" s="29">
        <v>0</v>
      </c>
      <c r="Q1292" s="29">
        <v>0</v>
      </c>
      <c r="R1292" s="29">
        <v>0</v>
      </c>
      <c r="S1292" s="29">
        <v>0</v>
      </c>
      <c r="T1292" s="29">
        <v>0</v>
      </c>
      <c r="U1292" s="29">
        <v>1</v>
      </c>
      <c r="V1292" s="29">
        <v>0</v>
      </c>
      <c r="W1292" s="30">
        <v>0</v>
      </c>
    </row>
    <row r="1293" spans="1:23" x14ac:dyDescent="0.45">
      <c r="A1293" s="31" t="s">
        <v>4102</v>
      </c>
      <c r="B1293" s="32" t="s">
        <v>569</v>
      </c>
      <c r="C1293" s="32" t="s">
        <v>2929</v>
      </c>
      <c r="D1293" s="32" t="s">
        <v>498</v>
      </c>
      <c r="E1293" s="32" t="s">
        <v>1537</v>
      </c>
      <c r="F1293" s="32" t="s">
        <v>1575</v>
      </c>
      <c r="G1293" s="32" t="s">
        <v>1539</v>
      </c>
      <c r="H1293" s="33">
        <v>0</v>
      </c>
      <c r="I1293" s="33">
        <v>0</v>
      </c>
      <c r="J1293" s="33">
        <v>0</v>
      </c>
      <c r="K1293" s="33">
        <v>1</v>
      </c>
      <c r="L1293" s="33">
        <v>0</v>
      </c>
      <c r="M1293" s="33">
        <v>0</v>
      </c>
      <c r="N1293" s="33">
        <v>0</v>
      </c>
      <c r="O1293" s="33">
        <v>0</v>
      </c>
      <c r="P1293" s="33">
        <v>0</v>
      </c>
      <c r="Q1293" s="33">
        <v>0</v>
      </c>
      <c r="R1293" s="33">
        <v>0</v>
      </c>
      <c r="S1293" s="33">
        <v>0</v>
      </c>
      <c r="T1293" s="33">
        <v>0</v>
      </c>
      <c r="U1293" s="33">
        <v>1</v>
      </c>
      <c r="V1293" s="33">
        <v>0</v>
      </c>
      <c r="W1293" s="34">
        <v>0</v>
      </c>
    </row>
    <row r="1294" spans="1:23" x14ac:dyDescent="0.45">
      <c r="A1294" s="27" t="s">
        <v>4103</v>
      </c>
      <c r="B1294" s="28" t="s">
        <v>569</v>
      </c>
      <c r="C1294" s="28" t="s">
        <v>2930</v>
      </c>
      <c r="D1294" s="28" t="s">
        <v>498</v>
      </c>
      <c r="E1294" s="28" t="s">
        <v>1537</v>
      </c>
      <c r="F1294" s="28" t="s">
        <v>1576</v>
      </c>
      <c r="G1294" s="28" t="s">
        <v>1539</v>
      </c>
      <c r="H1294" s="29">
        <v>0</v>
      </c>
      <c r="I1294" s="29">
        <v>0</v>
      </c>
      <c r="J1294" s="29">
        <v>0</v>
      </c>
      <c r="K1294" s="29">
        <v>1</v>
      </c>
      <c r="L1294" s="29">
        <v>0</v>
      </c>
      <c r="M1294" s="29">
        <v>0</v>
      </c>
      <c r="N1294" s="29">
        <v>0</v>
      </c>
      <c r="O1294" s="29">
        <v>0</v>
      </c>
      <c r="P1294" s="29">
        <v>0</v>
      </c>
      <c r="Q1294" s="29">
        <v>0</v>
      </c>
      <c r="R1294" s="29">
        <v>0</v>
      </c>
      <c r="S1294" s="29">
        <v>0</v>
      </c>
      <c r="T1294" s="29">
        <v>0</v>
      </c>
      <c r="U1294" s="29">
        <v>1</v>
      </c>
      <c r="V1294" s="29">
        <v>0</v>
      </c>
      <c r="W1294" s="30">
        <v>0</v>
      </c>
    </row>
    <row r="1295" spans="1:23" x14ac:dyDescent="0.45">
      <c r="A1295" s="31" t="s">
        <v>4104</v>
      </c>
      <c r="B1295" s="32" t="s">
        <v>569</v>
      </c>
      <c r="C1295" s="32" t="s">
        <v>2931</v>
      </c>
      <c r="D1295" s="32" t="s">
        <v>498</v>
      </c>
      <c r="E1295" s="32" t="s">
        <v>1537</v>
      </c>
      <c r="F1295" s="32" t="s">
        <v>1577</v>
      </c>
      <c r="G1295" s="32" t="s">
        <v>1539</v>
      </c>
      <c r="H1295" s="33">
        <v>0</v>
      </c>
      <c r="I1295" s="33">
        <v>0</v>
      </c>
      <c r="J1295" s="33">
        <v>0</v>
      </c>
      <c r="K1295" s="33">
        <v>1</v>
      </c>
      <c r="L1295" s="33">
        <v>0</v>
      </c>
      <c r="M1295" s="33">
        <v>0</v>
      </c>
      <c r="N1295" s="33">
        <v>0</v>
      </c>
      <c r="O1295" s="33">
        <v>0</v>
      </c>
      <c r="P1295" s="33">
        <v>0</v>
      </c>
      <c r="Q1295" s="33">
        <v>0</v>
      </c>
      <c r="R1295" s="33">
        <v>0</v>
      </c>
      <c r="S1295" s="33">
        <v>0</v>
      </c>
      <c r="T1295" s="33">
        <v>0</v>
      </c>
      <c r="U1295" s="33">
        <v>1</v>
      </c>
      <c r="V1295" s="33">
        <v>0</v>
      </c>
      <c r="W1295" s="34">
        <v>0</v>
      </c>
    </row>
    <row r="1296" spans="1:23" x14ac:dyDescent="0.45">
      <c r="A1296" s="27" t="s">
        <v>4105</v>
      </c>
      <c r="B1296" s="28" t="s">
        <v>569</v>
      </c>
      <c r="C1296" s="28" t="s">
        <v>2932</v>
      </c>
      <c r="D1296" s="28" t="s">
        <v>498</v>
      </c>
      <c r="E1296" s="28" t="s">
        <v>1537</v>
      </c>
      <c r="F1296" s="28" t="s">
        <v>1578</v>
      </c>
      <c r="G1296" s="28" t="s">
        <v>1539</v>
      </c>
      <c r="H1296" s="29">
        <v>0</v>
      </c>
      <c r="I1296" s="29">
        <v>0</v>
      </c>
      <c r="J1296" s="29">
        <v>0</v>
      </c>
      <c r="K1296" s="29">
        <v>1</v>
      </c>
      <c r="L1296" s="29">
        <v>0</v>
      </c>
      <c r="M1296" s="29">
        <v>0</v>
      </c>
      <c r="N1296" s="29">
        <v>0</v>
      </c>
      <c r="O1296" s="29">
        <v>0</v>
      </c>
      <c r="P1296" s="29">
        <v>0</v>
      </c>
      <c r="Q1296" s="29">
        <v>0</v>
      </c>
      <c r="R1296" s="29">
        <v>0</v>
      </c>
      <c r="S1296" s="29">
        <v>0</v>
      </c>
      <c r="T1296" s="29">
        <v>0</v>
      </c>
      <c r="U1296" s="29">
        <v>1</v>
      </c>
      <c r="V1296" s="29">
        <v>0</v>
      </c>
      <c r="W1296" s="30">
        <v>0</v>
      </c>
    </row>
    <row r="1297" spans="1:23" x14ac:dyDescent="0.45">
      <c r="A1297" s="31" t="s">
        <v>4106</v>
      </c>
      <c r="B1297" s="32" t="s">
        <v>569</v>
      </c>
      <c r="C1297" s="32" t="s">
        <v>2933</v>
      </c>
      <c r="D1297" s="32" t="s">
        <v>498</v>
      </c>
      <c r="E1297" s="32" t="s">
        <v>1537</v>
      </c>
      <c r="F1297" s="32" t="s">
        <v>1579</v>
      </c>
      <c r="G1297" s="32" t="s">
        <v>1539</v>
      </c>
      <c r="H1297" s="33">
        <v>0</v>
      </c>
      <c r="I1297" s="33">
        <v>0</v>
      </c>
      <c r="J1297" s="33">
        <v>0</v>
      </c>
      <c r="K1297" s="33">
        <v>1</v>
      </c>
      <c r="L1297" s="33">
        <v>0</v>
      </c>
      <c r="M1297" s="33">
        <v>0</v>
      </c>
      <c r="N1297" s="33">
        <v>0</v>
      </c>
      <c r="O1297" s="33">
        <v>0</v>
      </c>
      <c r="P1297" s="33">
        <v>0</v>
      </c>
      <c r="Q1297" s="33">
        <v>0</v>
      </c>
      <c r="R1297" s="33">
        <v>0</v>
      </c>
      <c r="S1297" s="33">
        <v>0</v>
      </c>
      <c r="T1297" s="33">
        <v>0</v>
      </c>
      <c r="U1297" s="33">
        <v>1</v>
      </c>
      <c r="V1297" s="33">
        <v>0</v>
      </c>
      <c r="W1297" s="34">
        <v>0</v>
      </c>
    </row>
    <row r="1298" spans="1:23" x14ac:dyDescent="0.45">
      <c r="A1298" s="27" t="s">
        <v>4107</v>
      </c>
      <c r="B1298" s="28" t="s">
        <v>569</v>
      </c>
      <c r="C1298" s="28" t="s">
        <v>2934</v>
      </c>
      <c r="D1298" s="28" t="s">
        <v>498</v>
      </c>
      <c r="E1298" s="28" t="s">
        <v>1537</v>
      </c>
      <c r="F1298" s="28" t="s">
        <v>1580</v>
      </c>
      <c r="G1298" s="28" t="s">
        <v>1539</v>
      </c>
      <c r="H1298" s="29">
        <v>0</v>
      </c>
      <c r="I1298" s="29">
        <v>0</v>
      </c>
      <c r="J1298" s="29">
        <v>0</v>
      </c>
      <c r="K1298" s="29">
        <v>1</v>
      </c>
      <c r="L1298" s="29">
        <v>0</v>
      </c>
      <c r="M1298" s="29">
        <v>0</v>
      </c>
      <c r="N1298" s="29">
        <v>0</v>
      </c>
      <c r="O1298" s="29">
        <v>0</v>
      </c>
      <c r="P1298" s="29">
        <v>0</v>
      </c>
      <c r="Q1298" s="29">
        <v>0</v>
      </c>
      <c r="R1298" s="29">
        <v>0</v>
      </c>
      <c r="S1298" s="29">
        <v>0</v>
      </c>
      <c r="T1298" s="29">
        <v>0</v>
      </c>
      <c r="U1298" s="29">
        <v>0</v>
      </c>
      <c r="V1298" s="29">
        <v>0</v>
      </c>
      <c r="W1298" s="30">
        <v>0</v>
      </c>
    </row>
    <row r="1299" spans="1:23" x14ac:dyDescent="0.45">
      <c r="A1299" s="31" t="s">
        <v>4108</v>
      </c>
      <c r="B1299" s="32" t="s">
        <v>569</v>
      </c>
      <c r="C1299" s="32" t="s">
        <v>2935</v>
      </c>
      <c r="D1299" s="32" t="s">
        <v>498</v>
      </c>
      <c r="E1299" s="32" t="s">
        <v>1537</v>
      </c>
      <c r="F1299" s="32" t="s">
        <v>1581</v>
      </c>
      <c r="G1299" s="32" t="s">
        <v>1539</v>
      </c>
      <c r="H1299" s="33">
        <v>0</v>
      </c>
      <c r="I1299" s="33">
        <v>0</v>
      </c>
      <c r="J1299" s="33">
        <v>0</v>
      </c>
      <c r="K1299" s="33">
        <v>1</v>
      </c>
      <c r="L1299" s="33">
        <v>0</v>
      </c>
      <c r="M1299" s="33">
        <v>0</v>
      </c>
      <c r="N1299" s="33">
        <v>0</v>
      </c>
      <c r="O1299" s="33">
        <v>0</v>
      </c>
      <c r="P1299" s="33">
        <v>0</v>
      </c>
      <c r="Q1299" s="33">
        <v>0</v>
      </c>
      <c r="R1299" s="33">
        <v>0</v>
      </c>
      <c r="S1299" s="33">
        <v>0</v>
      </c>
      <c r="T1299" s="33">
        <v>0</v>
      </c>
      <c r="U1299" s="33">
        <v>0</v>
      </c>
      <c r="V1299" s="33">
        <v>0</v>
      </c>
      <c r="W1299" s="34">
        <v>0</v>
      </c>
    </row>
    <row r="1300" spans="1:23" x14ac:dyDescent="0.45">
      <c r="A1300" s="27" t="s">
        <v>4109</v>
      </c>
      <c r="B1300" s="28" t="s">
        <v>569</v>
      </c>
      <c r="C1300" s="28" t="s">
        <v>2936</v>
      </c>
      <c r="D1300" s="28" t="s">
        <v>498</v>
      </c>
      <c r="E1300" s="28" t="s">
        <v>1537</v>
      </c>
      <c r="F1300" s="28" t="s">
        <v>1582</v>
      </c>
      <c r="G1300" s="28" t="s">
        <v>1539</v>
      </c>
      <c r="H1300" s="29">
        <v>0</v>
      </c>
      <c r="I1300" s="29">
        <v>0</v>
      </c>
      <c r="J1300" s="29">
        <v>0</v>
      </c>
      <c r="K1300" s="29">
        <v>1</v>
      </c>
      <c r="L1300" s="29">
        <v>0</v>
      </c>
      <c r="M1300" s="29">
        <v>0</v>
      </c>
      <c r="N1300" s="29">
        <v>0</v>
      </c>
      <c r="O1300" s="29">
        <v>0</v>
      </c>
      <c r="P1300" s="29">
        <v>0</v>
      </c>
      <c r="Q1300" s="29">
        <v>0</v>
      </c>
      <c r="R1300" s="29">
        <v>0</v>
      </c>
      <c r="S1300" s="29">
        <v>0</v>
      </c>
      <c r="T1300" s="29">
        <v>0</v>
      </c>
      <c r="U1300" s="29">
        <v>1</v>
      </c>
      <c r="V1300" s="29">
        <v>0</v>
      </c>
      <c r="W1300" s="30">
        <v>0</v>
      </c>
    </row>
    <row r="1301" spans="1:23" x14ac:dyDescent="0.45">
      <c r="A1301" s="31" t="s">
        <v>4110</v>
      </c>
      <c r="B1301" s="32" t="s">
        <v>569</v>
      </c>
      <c r="C1301" s="32" t="s">
        <v>2937</v>
      </c>
      <c r="D1301" s="32" t="s">
        <v>498</v>
      </c>
      <c r="E1301" s="32" t="s">
        <v>1537</v>
      </c>
      <c r="F1301" s="32" t="s">
        <v>1583</v>
      </c>
      <c r="G1301" s="32" t="s">
        <v>1539</v>
      </c>
      <c r="H1301" s="33">
        <v>0</v>
      </c>
      <c r="I1301" s="33">
        <v>0</v>
      </c>
      <c r="J1301" s="33">
        <v>0</v>
      </c>
      <c r="K1301" s="33">
        <v>1</v>
      </c>
      <c r="L1301" s="33">
        <v>0</v>
      </c>
      <c r="M1301" s="33">
        <v>0</v>
      </c>
      <c r="N1301" s="33">
        <v>0</v>
      </c>
      <c r="O1301" s="33">
        <v>0</v>
      </c>
      <c r="P1301" s="33">
        <v>0</v>
      </c>
      <c r="Q1301" s="33">
        <v>0</v>
      </c>
      <c r="R1301" s="33">
        <v>0</v>
      </c>
      <c r="S1301" s="33">
        <v>0</v>
      </c>
      <c r="T1301" s="33">
        <v>0</v>
      </c>
      <c r="U1301" s="33">
        <v>1</v>
      </c>
      <c r="V1301" s="33">
        <v>0</v>
      </c>
      <c r="W1301" s="34">
        <v>0</v>
      </c>
    </row>
    <row r="1302" spans="1:23" x14ac:dyDescent="0.45">
      <c r="A1302" s="27" t="s">
        <v>4111</v>
      </c>
      <c r="B1302" s="28" t="s">
        <v>569</v>
      </c>
      <c r="C1302" s="28" t="s">
        <v>2938</v>
      </c>
      <c r="D1302" s="28" t="s">
        <v>498</v>
      </c>
      <c r="E1302" s="28" t="s">
        <v>1537</v>
      </c>
      <c r="F1302" s="28" t="s">
        <v>1584</v>
      </c>
      <c r="G1302" s="28" t="s">
        <v>1539</v>
      </c>
      <c r="H1302" s="29">
        <v>0</v>
      </c>
      <c r="I1302" s="29">
        <v>0</v>
      </c>
      <c r="J1302" s="29">
        <v>0</v>
      </c>
      <c r="K1302" s="29">
        <v>1</v>
      </c>
      <c r="L1302" s="29">
        <v>0</v>
      </c>
      <c r="M1302" s="29">
        <v>0</v>
      </c>
      <c r="N1302" s="29">
        <v>0</v>
      </c>
      <c r="O1302" s="29">
        <v>0</v>
      </c>
      <c r="P1302" s="29">
        <v>0</v>
      </c>
      <c r="Q1302" s="29">
        <v>0</v>
      </c>
      <c r="R1302" s="29">
        <v>0</v>
      </c>
      <c r="S1302" s="29">
        <v>0</v>
      </c>
      <c r="T1302" s="29">
        <v>0</v>
      </c>
      <c r="U1302" s="29">
        <v>1</v>
      </c>
      <c r="V1302" s="29">
        <v>0</v>
      </c>
      <c r="W1302" s="30">
        <v>0</v>
      </c>
    </row>
    <row r="1303" spans="1:23" x14ac:dyDescent="0.45">
      <c r="A1303" s="31" t="s">
        <v>4112</v>
      </c>
      <c r="B1303" s="32" t="s">
        <v>569</v>
      </c>
      <c r="C1303" s="32" t="s">
        <v>2939</v>
      </c>
      <c r="D1303" s="32" t="s">
        <v>498</v>
      </c>
      <c r="E1303" s="32" t="s">
        <v>1537</v>
      </c>
      <c r="F1303" s="32" t="s">
        <v>1585</v>
      </c>
      <c r="G1303" s="32" t="s">
        <v>1539</v>
      </c>
      <c r="H1303" s="33">
        <v>0</v>
      </c>
      <c r="I1303" s="33">
        <v>0</v>
      </c>
      <c r="J1303" s="33">
        <v>0</v>
      </c>
      <c r="K1303" s="33">
        <v>1</v>
      </c>
      <c r="L1303" s="33">
        <v>0</v>
      </c>
      <c r="M1303" s="33">
        <v>0</v>
      </c>
      <c r="N1303" s="33">
        <v>0</v>
      </c>
      <c r="O1303" s="33">
        <v>0</v>
      </c>
      <c r="P1303" s="33">
        <v>0</v>
      </c>
      <c r="Q1303" s="33">
        <v>0</v>
      </c>
      <c r="R1303" s="33">
        <v>0</v>
      </c>
      <c r="S1303" s="33">
        <v>0</v>
      </c>
      <c r="T1303" s="33">
        <v>0</v>
      </c>
      <c r="U1303" s="33">
        <v>1</v>
      </c>
      <c r="V1303" s="33">
        <v>0</v>
      </c>
      <c r="W1303" s="34">
        <v>0</v>
      </c>
    </row>
    <row r="1304" spans="1:23" x14ac:dyDescent="0.45">
      <c r="A1304" s="27" t="s">
        <v>4113</v>
      </c>
      <c r="B1304" s="28" t="s">
        <v>569</v>
      </c>
      <c r="C1304" s="28" t="s">
        <v>2940</v>
      </c>
      <c r="D1304" s="28" t="s">
        <v>498</v>
      </c>
      <c r="E1304" s="28" t="s">
        <v>1537</v>
      </c>
      <c r="F1304" s="28" t="s">
        <v>1586</v>
      </c>
      <c r="G1304" s="28" t="s">
        <v>1539</v>
      </c>
      <c r="H1304" s="29">
        <v>0</v>
      </c>
      <c r="I1304" s="29">
        <v>0</v>
      </c>
      <c r="J1304" s="29">
        <v>0</v>
      </c>
      <c r="K1304" s="29">
        <v>1</v>
      </c>
      <c r="L1304" s="29">
        <v>0</v>
      </c>
      <c r="M1304" s="29">
        <v>0</v>
      </c>
      <c r="N1304" s="29">
        <v>0</v>
      </c>
      <c r="O1304" s="29">
        <v>0</v>
      </c>
      <c r="P1304" s="29">
        <v>0</v>
      </c>
      <c r="Q1304" s="29">
        <v>0</v>
      </c>
      <c r="R1304" s="29">
        <v>0</v>
      </c>
      <c r="S1304" s="29">
        <v>0</v>
      </c>
      <c r="T1304" s="29">
        <v>0</v>
      </c>
      <c r="U1304" s="29">
        <v>0</v>
      </c>
      <c r="V1304" s="29">
        <v>0</v>
      </c>
      <c r="W1304" s="30">
        <v>0</v>
      </c>
    </row>
    <row r="1305" spans="1:23" x14ac:dyDescent="0.45">
      <c r="A1305" s="31" t="s">
        <v>4114</v>
      </c>
      <c r="B1305" s="32" t="s">
        <v>569</v>
      </c>
      <c r="C1305" s="32" t="s">
        <v>2941</v>
      </c>
      <c r="D1305" s="32" t="s">
        <v>498</v>
      </c>
      <c r="E1305" s="32" t="s">
        <v>1537</v>
      </c>
      <c r="F1305" s="32" t="s">
        <v>1587</v>
      </c>
      <c r="G1305" s="32" t="s">
        <v>1539</v>
      </c>
      <c r="H1305" s="33">
        <v>0</v>
      </c>
      <c r="I1305" s="33">
        <v>0</v>
      </c>
      <c r="J1305" s="33">
        <v>0</v>
      </c>
      <c r="K1305" s="33">
        <v>1</v>
      </c>
      <c r="L1305" s="33">
        <v>0</v>
      </c>
      <c r="M1305" s="33">
        <v>0</v>
      </c>
      <c r="N1305" s="33">
        <v>0</v>
      </c>
      <c r="O1305" s="33">
        <v>0</v>
      </c>
      <c r="P1305" s="33">
        <v>0</v>
      </c>
      <c r="Q1305" s="33">
        <v>0</v>
      </c>
      <c r="R1305" s="33">
        <v>0</v>
      </c>
      <c r="S1305" s="33">
        <v>0</v>
      </c>
      <c r="T1305" s="33">
        <v>0</v>
      </c>
      <c r="U1305" s="33">
        <v>1</v>
      </c>
      <c r="V1305" s="33">
        <v>0</v>
      </c>
      <c r="W1305" s="34">
        <v>0</v>
      </c>
    </row>
    <row r="1306" spans="1:23" x14ac:dyDescent="0.45">
      <c r="A1306" s="27" t="s">
        <v>4115</v>
      </c>
      <c r="B1306" s="28" t="s">
        <v>569</v>
      </c>
      <c r="C1306" s="28" t="s">
        <v>2942</v>
      </c>
      <c r="D1306" s="28" t="s">
        <v>498</v>
      </c>
      <c r="E1306" s="28" t="s">
        <v>1537</v>
      </c>
      <c r="F1306" s="28" t="s">
        <v>1588</v>
      </c>
      <c r="G1306" s="28" t="s">
        <v>1539</v>
      </c>
      <c r="H1306" s="29">
        <v>0</v>
      </c>
      <c r="I1306" s="29">
        <v>0</v>
      </c>
      <c r="J1306" s="29">
        <v>0</v>
      </c>
      <c r="K1306" s="29">
        <v>1</v>
      </c>
      <c r="L1306" s="29">
        <v>0</v>
      </c>
      <c r="M1306" s="29">
        <v>0</v>
      </c>
      <c r="N1306" s="29">
        <v>0</v>
      </c>
      <c r="O1306" s="29">
        <v>0</v>
      </c>
      <c r="P1306" s="29">
        <v>0</v>
      </c>
      <c r="Q1306" s="29">
        <v>0</v>
      </c>
      <c r="R1306" s="29">
        <v>0</v>
      </c>
      <c r="S1306" s="29">
        <v>0</v>
      </c>
      <c r="T1306" s="29">
        <v>0</v>
      </c>
      <c r="U1306" s="29">
        <v>1</v>
      </c>
      <c r="V1306" s="29">
        <v>0</v>
      </c>
      <c r="W1306" s="30">
        <v>0</v>
      </c>
    </row>
    <row r="1307" spans="1:23" x14ac:dyDescent="0.45">
      <c r="A1307" s="31" t="s">
        <v>4116</v>
      </c>
      <c r="B1307" s="32" t="s">
        <v>569</v>
      </c>
      <c r="C1307" s="32" t="s">
        <v>2943</v>
      </c>
      <c r="D1307" s="32" t="s">
        <v>498</v>
      </c>
      <c r="E1307" s="32" t="s">
        <v>1537</v>
      </c>
      <c r="F1307" s="32" t="s">
        <v>1589</v>
      </c>
      <c r="G1307" s="32" t="s">
        <v>1539</v>
      </c>
      <c r="H1307" s="33">
        <v>0</v>
      </c>
      <c r="I1307" s="33">
        <v>0</v>
      </c>
      <c r="J1307" s="33">
        <v>0</v>
      </c>
      <c r="K1307" s="33">
        <v>1</v>
      </c>
      <c r="L1307" s="33">
        <v>0</v>
      </c>
      <c r="M1307" s="33">
        <v>0</v>
      </c>
      <c r="N1307" s="33">
        <v>0</v>
      </c>
      <c r="O1307" s="33">
        <v>0</v>
      </c>
      <c r="P1307" s="33">
        <v>0</v>
      </c>
      <c r="Q1307" s="33">
        <v>0</v>
      </c>
      <c r="R1307" s="33">
        <v>0</v>
      </c>
      <c r="S1307" s="33">
        <v>0</v>
      </c>
      <c r="T1307" s="33">
        <v>0</v>
      </c>
      <c r="U1307" s="33">
        <v>1</v>
      </c>
      <c r="V1307" s="33">
        <v>0</v>
      </c>
      <c r="W1307" s="34">
        <v>0</v>
      </c>
    </row>
    <row r="1308" spans="1:23" x14ac:dyDescent="0.45">
      <c r="A1308" s="27" t="s">
        <v>4117</v>
      </c>
      <c r="B1308" s="28" t="s">
        <v>569</v>
      </c>
      <c r="C1308" s="28" t="s">
        <v>2944</v>
      </c>
      <c r="D1308" s="28" t="s">
        <v>498</v>
      </c>
      <c r="E1308" s="28" t="s">
        <v>1537</v>
      </c>
      <c r="F1308" s="28" t="s">
        <v>1590</v>
      </c>
      <c r="G1308" s="28" t="s">
        <v>1539</v>
      </c>
      <c r="H1308" s="29">
        <v>0</v>
      </c>
      <c r="I1308" s="29">
        <v>0</v>
      </c>
      <c r="J1308" s="29">
        <v>0</v>
      </c>
      <c r="K1308" s="29">
        <v>1</v>
      </c>
      <c r="L1308" s="29">
        <v>0</v>
      </c>
      <c r="M1308" s="29">
        <v>0</v>
      </c>
      <c r="N1308" s="29">
        <v>0</v>
      </c>
      <c r="O1308" s="29">
        <v>0</v>
      </c>
      <c r="P1308" s="29">
        <v>0</v>
      </c>
      <c r="Q1308" s="29">
        <v>0</v>
      </c>
      <c r="R1308" s="29">
        <v>0</v>
      </c>
      <c r="S1308" s="29">
        <v>0</v>
      </c>
      <c r="T1308" s="29">
        <v>0</v>
      </c>
      <c r="U1308" s="29">
        <v>1</v>
      </c>
      <c r="V1308" s="29">
        <v>0</v>
      </c>
      <c r="W1308" s="30">
        <v>0</v>
      </c>
    </row>
    <row r="1309" spans="1:23" x14ac:dyDescent="0.45">
      <c r="A1309" s="31" t="s">
        <v>4118</v>
      </c>
      <c r="B1309" s="32" t="s">
        <v>569</v>
      </c>
      <c r="C1309" s="32" t="s">
        <v>2945</v>
      </c>
      <c r="D1309" s="32" t="s">
        <v>498</v>
      </c>
      <c r="E1309" s="32" t="s">
        <v>1537</v>
      </c>
      <c r="F1309" s="32" t="s">
        <v>1591</v>
      </c>
      <c r="G1309" s="32" t="s">
        <v>1539</v>
      </c>
      <c r="H1309" s="33">
        <v>0</v>
      </c>
      <c r="I1309" s="33">
        <v>0</v>
      </c>
      <c r="J1309" s="33">
        <v>0</v>
      </c>
      <c r="K1309" s="33">
        <v>1</v>
      </c>
      <c r="L1309" s="33">
        <v>0</v>
      </c>
      <c r="M1309" s="33">
        <v>0</v>
      </c>
      <c r="N1309" s="33">
        <v>0</v>
      </c>
      <c r="O1309" s="33">
        <v>0</v>
      </c>
      <c r="P1309" s="33">
        <v>0</v>
      </c>
      <c r="Q1309" s="33">
        <v>0</v>
      </c>
      <c r="R1309" s="33">
        <v>0</v>
      </c>
      <c r="S1309" s="33">
        <v>0</v>
      </c>
      <c r="T1309" s="33">
        <v>0</v>
      </c>
      <c r="U1309" s="33">
        <v>1</v>
      </c>
      <c r="V1309" s="33">
        <v>0</v>
      </c>
      <c r="W1309" s="34">
        <v>0</v>
      </c>
    </row>
    <row r="1310" spans="1:23" x14ac:dyDescent="0.45">
      <c r="A1310" s="27" t="s">
        <v>4119</v>
      </c>
      <c r="B1310" s="28" t="s">
        <v>569</v>
      </c>
      <c r="C1310" s="28" t="s">
        <v>2946</v>
      </c>
      <c r="D1310" s="28" t="s">
        <v>498</v>
      </c>
      <c r="E1310" s="28" t="s">
        <v>1537</v>
      </c>
      <c r="F1310" s="28" t="s">
        <v>1592</v>
      </c>
      <c r="G1310" s="28" t="s">
        <v>1539</v>
      </c>
      <c r="H1310" s="29">
        <v>0</v>
      </c>
      <c r="I1310" s="29">
        <v>0</v>
      </c>
      <c r="J1310" s="29">
        <v>0</v>
      </c>
      <c r="K1310" s="29">
        <v>1</v>
      </c>
      <c r="L1310" s="29">
        <v>0</v>
      </c>
      <c r="M1310" s="29">
        <v>0</v>
      </c>
      <c r="N1310" s="29">
        <v>0</v>
      </c>
      <c r="O1310" s="29">
        <v>0</v>
      </c>
      <c r="P1310" s="29">
        <v>0</v>
      </c>
      <c r="Q1310" s="29">
        <v>0</v>
      </c>
      <c r="R1310" s="29">
        <v>0</v>
      </c>
      <c r="S1310" s="29">
        <v>0</v>
      </c>
      <c r="T1310" s="29">
        <v>0</v>
      </c>
      <c r="U1310" s="29">
        <v>0</v>
      </c>
      <c r="V1310" s="29">
        <v>0</v>
      </c>
      <c r="W1310" s="30">
        <v>0</v>
      </c>
    </row>
    <row r="1311" spans="1:23" x14ac:dyDescent="0.45">
      <c r="A1311" s="31" t="s">
        <v>4120</v>
      </c>
      <c r="B1311" s="32" t="s">
        <v>569</v>
      </c>
      <c r="C1311" s="32" t="s">
        <v>2947</v>
      </c>
      <c r="D1311" s="32" t="s">
        <v>498</v>
      </c>
      <c r="E1311" s="32" t="s">
        <v>1537</v>
      </c>
      <c r="F1311" s="32" t="s">
        <v>1593</v>
      </c>
      <c r="G1311" s="32" t="s">
        <v>1539</v>
      </c>
      <c r="H1311" s="33">
        <v>0</v>
      </c>
      <c r="I1311" s="33">
        <v>0</v>
      </c>
      <c r="J1311" s="33">
        <v>0</v>
      </c>
      <c r="K1311" s="33">
        <v>1</v>
      </c>
      <c r="L1311" s="33">
        <v>0</v>
      </c>
      <c r="M1311" s="33">
        <v>0</v>
      </c>
      <c r="N1311" s="33">
        <v>0</v>
      </c>
      <c r="O1311" s="33">
        <v>0</v>
      </c>
      <c r="P1311" s="33">
        <v>0</v>
      </c>
      <c r="Q1311" s="33">
        <v>0</v>
      </c>
      <c r="R1311" s="33">
        <v>0</v>
      </c>
      <c r="S1311" s="33">
        <v>0</v>
      </c>
      <c r="T1311" s="33">
        <v>0</v>
      </c>
      <c r="U1311" s="33">
        <v>1</v>
      </c>
      <c r="V1311" s="33">
        <v>0</v>
      </c>
      <c r="W1311" s="34">
        <v>0</v>
      </c>
    </row>
    <row r="1312" spans="1:23" x14ac:dyDescent="0.45">
      <c r="A1312" s="27" t="s">
        <v>4121</v>
      </c>
      <c r="B1312" s="28" t="s">
        <v>569</v>
      </c>
      <c r="C1312" s="28" t="s">
        <v>2948</v>
      </c>
      <c r="D1312" s="28" t="s">
        <v>498</v>
      </c>
      <c r="E1312" s="28" t="s">
        <v>1537</v>
      </c>
      <c r="F1312" s="28" t="s">
        <v>1594</v>
      </c>
      <c r="G1312" s="28" t="s">
        <v>1539</v>
      </c>
      <c r="H1312" s="29">
        <v>0</v>
      </c>
      <c r="I1312" s="29">
        <v>0</v>
      </c>
      <c r="J1312" s="29">
        <v>0</v>
      </c>
      <c r="K1312" s="29">
        <v>1</v>
      </c>
      <c r="L1312" s="29">
        <v>0</v>
      </c>
      <c r="M1312" s="29">
        <v>0</v>
      </c>
      <c r="N1312" s="29">
        <v>0</v>
      </c>
      <c r="O1312" s="29">
        <v>0</v>
      </c>
      <c r="P1312" s="29">
        <v>0</v>
      </c>
      <c r="Q1312" s="29">
        <v>0</v>
      </c>
      <c r="R1312" s="29">
        <v>0</v>
      </c>
      <c r="S1312" s="29">
        <v>0</v>
      </c>
      <c r="T1312" s="29">
        <v>0</v>
      </c>
      <c r="U1312" s="29">
        <v>1</v>
      </c>
      <c r="V1312" s="29">
        <v>0</v>
      </c>
      <c r="W1312" s="30">
        <v>0</v>
      </c>
    </row>
    <row r="1313" spans="1:23" x14ac:dyDescent="0.45">
      <c r="A1313" s="31" t="s">
        <v>4122</v>
      </c>
      <c r="B1313" s="32" t="s">
        <v>569</v>
      </c>
      <c r="C1313" s="32" t="s">
        <v>2949</v>
      </c>
      <c r="D1313" s="32" t="s">
        <v>498</v>
      </c>
      <c r="E1313" s="32" t="s">
        <v>1537</v>
      </c>
      <c r="F1313" s="32" t="s">
        <v>1595</v>
      </c>
      <c r="G1313" s="32" t="s">
        <v>1539</v>
      </c>
      <c r="H1313" s="33">
        <v>0</v>
      </c>
      <c r="I1313" s="33">
        <v>0</v>
      </c>
      <c r="J1313" s="33">
        <v>0</v>
      </c>
      <c r="K1313" s="33">
        <v>1</v>
      </c>
      <c r="L1313" s="33">
        <v>0</v>
      </c>
      <c r="M1313" s="33">
        <v>0</v>
      </c>
      <c r="N1313" s="33">
        <v>0</v>
      </c>
      <c r="O1313" s="33">
        <v>0</v>
      </c>
      <c r="P1313" s="33">
        <v>0</v>
      </c>
      <c r="Q1313" s="33">
        <v>0</v>
      </c>
      <c r="R1313" s="33">
        <v>0</v>
      </c>
      <c r="S1313" s="33">
        <v>0</v>
      </c>
      <c r="T1313" s="33">
        <v>0</v>
      </c>
      <c r="U1313" s="33">
        <v>1</v>
      </c>
      <c r="V1313" s="33">
        <v>0</v>
      </c>
      <c r="W1313" s="34">
        <v>0</v>
      </c>
    </row>
    <row r="1314" spans="1:23" x14ac:dyDescent="0.45">
      <c r="A1314" s="27" t="s">
        <v>4123</v>
      </c>
      <c r="B1314" s="28" t="s">
        <v>569</v>
      </c>
      <c r="C1314" s="28" t="s">
        <v>2950</v>
      </c>
      <c r="D1314" s="28" t="s">
        <v>498</v>
      </c>
      <c r="E1314" s="28" t="s">
        <v>1537</v>
      </c>
      <c r="F1314" s="28" t="s">
        <v>1596</v>
      </c>
      <c r="G1314" s="28" t="s">
        <v>1539</v>
      </c>
      <c r="H1314" s="29">
        <v>0</v>
      </c>
      <c r="I1314" s="29">
        <v>0</v>
      </c>
      <c r="J1314" s="29">
        <v>0</v>
      </c>
      <c r="K1314" s="29">
        <v>1</v>
      </c>
      <c r="L1314" s="29">
        <v>0</v>
      </c>
      <c r="M1314" s="29">
        <v>0</v>
      </c>
      <c r="N1314" s="29">
        <v>0</v>
      </c>
      <c r="O1314" s="29">
        <v>0</v>
      </c>
      <c r="P1314" s="29">
        <v>0</v>
      </c>
      <c r="Q1314" s="29">
        <v>0</v>
      </c>
      <c r="R1314" s="29">
        <v>0</v>
      </c>
      <c r="S1314" s="29">
        <v>0</v>
      </c>
      <c r="T1314" s="29">
        <v>0</v>
      </c>
      <c r="U1314" s="29">
        <v>1</v>
      </c>
      <c r="V1314" s="29">
        <v>0</v>
      </c>
      <c r="W1314" s="30">
        <v>0</v>
      </c>
    </row>
    <row r="1315" spans="1:23" x14ac:dyDescent="0.45">
      <c r="A1315" s="31" t="s">
        <v>4124</v>
      </c>
      <c r="B1315" s="32" t="s">
        <v>569</v>
      </c>
      <c r="C1315" s="32" t="s">
        <v>2951</v>
      </c>
      <c r="D1315" s="32" t="s">
        <v>498</v>
      </c>
      <c r="E1315" s="32" t="s">
        <v>1537</v>
      </c>
      <c r="F1315" s="32" t="s">
        <v>1597</v>
      </c>
      <c r="G1315" s="32" t="s">
        <v>1539</v>
      </c>
      <c r="H1315" s="33">
        <v>0</v>
      </c>
      <c r="I1315" s="33">
        <v>0</v>
      </c>
      <c r="J1315" s="33">
        <v>0</v>
      </c>
      <c r="K1315" s="33">
        <v>1</v>
      </c>
      <c r="L1315" s="33">
        <v>0</v>
      </c>
      <c r="M1315" s="33">
        <v>0</v>
      </c>
      <c r="N1315" s="33">
        <v>0</v>
      </c>
      <c r="O1315" s="33">
        <v>0</v>
      </c>
      <c r="P1315" s="33">
        <v>0</v>
      </c>
      <c r="Q1315" s="33">
        <v>0</v>
      </c>
      <c r="R1315" s="33">
        <v>0</v>
      </c>
      <c r="S1315" s="33">
        <v>0</v>
      </c>
      <c r="T1315" s="33">
        <v>0</v>
      </c>
      <c r="U1315" s="33">
        <v>0</v>
      </c>
      <c r="V1315" s="33">
        <v>0</v>
      </c>
      <c r="W1315" s="34">
        <v>0</v>
      </c>
    </row>
    <row r="1316" spans="1:23" x14ac:dyDescent="0.45">
      <c r="A1316" s="27" t="s">
        <v>4125</v>
      </c>
      <c r="B1316" s="28" t="s">
        <v>569</v>
      </c>
      <c r="C1316" s="28" t="s">
        <v>2952</v>
      </c>
      <c r="D1316" s="28" t="s">
        <v>498</v>
      </c>
      <c r="E1316" s="28" t="s">
        <v>1537</v>
      </c>
      <c r="F1316" s="28" t="s">
        <v>1598</v>
      </c>
      <c r="G1316" s="28" t="s">
        <v>1539</v>
      </c>
      <c r="H1316" s="29">
        <v>0</v>
      </c>
      <c r="I1316" s="29">
        <v>0</v>
      </c>
      <c r="J1316" s="29">
        <v>0</v>
      </c>
      <c r="K1316" s="29">
        <v>1</v>
      </c>
      <c r="L1316" s="29">
        <v>0</v>
      </c>
      <c r="M1316" s="29">
        <v>0</v>
      </c>
      <c r="N1316" s="29">
        <v>0</v>
      </c>
      <c r="O1316" s="29">
        <v>0</v>
      </c>
      <c r="P1316" s="29">
        <v>0</v>
      </c>
      <c r="Q1316" s="29">
        <v>0</v>
      </c>
      <c r="R1316" s="29">
        <v>0</v>
      </c>
      <c r="S1316" s="29">
        <v>0</v>
      </c>
      <c r="T1316" s="29">
        <v>0</v>
      </c>
      <c r="U1316" s="29">
        <v>0</v>
      </c>
      <c r="V1316" s="29">
        <v>0</v>
      </c>
      <c r="W1316" s="30">
        <v>0</v>
      </c>
    </row>
    <row r="1317" spans="1:23" x14ac:dyDescent="0.45">
      <c r="A1317" s="31" t="s">
        <v>4126</v>
      </c>
      <c r="B1317" s="32" t="s">
        <v>569</v>
      </c>
      <c r="C1317" s="32" t="s">
        <v>2953</v>
      </c>
      <c r="D1317" s="32" t="s">
        <v>498</v>
      </c>
      <c r="E1317" s="32" t="s">
        <v>1537</v>
      </c>
      <c r="F1317" s="32" t="s">
        <v>1599</v>
      </c>
      <c r="G1317" s="32" t="s">
        <v>1539</v>
      </c>
      <c r="H1317" s="33">
        <v>0</v>
      </c>
      <c r="I1317" s="33">
        <v>0</v>
      </c>
      <c r="J1317" s="33">
        <v>0</v>
      </c>
      <c r="K1317" s="33">
        <v>1</v>
      </c>
      <c r="L1317" s="33">
        <v>0</v>
      </c>
      <c r="M1317" s="33">
        <v>0</v>
      </c>
      <c r="N1317" s="33">
        <v>0</v>
      </c>
      <c r="O1317" s="33">
        <v>0</v>
      </c>
      <c r="P1317" s="33">
        <v>0</v>
      </c>
      <c r="Q1317" s="33">
        <v>0</v>
      </c>
      <c r="R1317" s="33">
        <v>0</v>
      </c>
      <c r="S1317" s="33">
        <v>0</v>
      </c>
      <c r="T1317" s="33">
        <v>0</v>
      </c>
      <c r="U1317" s="33">
        <v>1</v>
      </c>
      <c r="V1317" s="33">
        <v>0</v>
      </c>
      <c r="W1317" s="34">
        <v>0</v>
      </c>
    </row>
    <row r="1318" spans="1:23" x14ac:dyDescent="0.45">
      <c r="A1318" s="27" t="s">
        <v>4127</v>
      </c>
      <c r="B1318" s="28" t="s">
        <v>569</v>
      </c>
      <c r="C1318" s="28" t="s">
        <v>2954</v>
      </c>
      <c r="D1318" s="28" t="s">
        <v>498</v>
      </c>
      <c r="E1318" s="28" t="s">
        <v>1537</v>
      </c>
      <c r="F1318" s="28" t="s">
        <v>1600</v>
      </c>
      <c r="G1318" s="28" t="s">
        <v>1539</v>
      </c>
      <c r="H1318" s="29">
        <v>0</v>
      </c>
      <c r="I1318" s="29">
        <v>0</v>
      </c>
      <c r="J1318" s="29">
        <v>0</v>
      </c>
      <c r="K1318" s="29">
        <v>1</v>
      </c>
      <c r="L1318" s="29">
        <v>0</v>
      </c>
      <c r="M1318" s="29">
        <v>0</v>
      </c>
      <c r="N1318" s="29">
        <v>0</v>
      </c>
      <c r="O1318" s="29">
        <v>0</v>
      </c>
      <c r="P1318" s="29">
        <v>0</v>
      </c>
      <c r="Q1318" s="29">
        <v>0</v>
      </c>
      <c r="R1318" s="29">
        <v>0</v>
      </c>
      <c r="S1318" s="29">
        <v>0</v>
      </c>
      <c r="T1318" s="29">
        <v>0</v>
      </c>
      <c r="U1318" s="29">
        <v>1</v>
      </c>
      <c r="V1318" s="29">
        <v>0</v>
      </c>
      <c r="W1318" s="30">
        <v>0</v>
      </c>
    </row>
    <row r="1319" spans="1:23" x14ac:dyDescent="0.45">
      <c r="A1319" s="31" t="s">
        <v>4128</v>
      </c>
      <c r="B1319" s="32" t="s">
        <v>569</v>
      </c>
      <c r="C1319" s="32" t="s">
        <v>2955</v>
      </c>
      <c r="D1319" s="32" t="s">
        <v>498</v>
      </c>
      <c r="E1319" s="32" t="s">
        <v>1537</v>
      </c>
      <c r="F1319" s="32" t="s">
        <v>1601</v>
      </c>
      <c r="G1319" s="32" t="s">
        <v>1539</v>
      </c>
      <c r="H1319" s="33">
        <v>0</v>
      </c>
      <c r="I1319" s="33">
        <v>0</v>
      </c>
      <c r="J1319" s="33">
        <v>0</v>
      </c>
      <c r="K1319" s="33">
        <v>1</v>
      </c>
      <c r="L1319" s="33">
        <v>0</v>
      </c>
      <c r="M1319" s="33">
        <v>0</v>
      </c>
      <c r="N1319" s="33">
        <v>0</v>
      </c>
      <c r="O1319" s="33">
        <v>0</v>
      </c>
      <c r="P1319" s="33">
        <v>0</v>
      </c>
      <c r="Q1319" s="33">
        <v>0</v>
      </c>
      <c r="R1319" s="33">
        <v>0</v>
      </c>
      <c r="S1319" s="33">
        <v>0</v>
      </c>
      <c r="T1319" s="33">
        <v>0</v>
      </c>
      <c r="U1319" s="33">
        <v>1</v>
      </c>
      <c r="V1319" s="33">
        <v>0</v>
      </c>
      <c r="W1319" s="34">
        <v>0</v>
      </c>
    </row>
    <row r="1320" spans="1:23" x14ac:dyDescent="0.45">
      <c r="A1320" s="27" t="s">
        <v>4129</v>
      </c>
      <c r="B1320" s="28" t="s">
        <v>569</v>
      </c>
      <c r="C1320" s="28" t="s">
        <v>2956</v>
      </c>
      <c r="D1320" s="28" t="s">
        <v>498</v>
      </c>
      <c r="E1320" s="28" t="s">
        <v>1537</v>
      </c>
      <c r="F1320" s="28" t="s">
        <v>1602</v>
      </c>
      <c r="G1320" s="28" t="s">
        <v>1539</v>
      </c>
      <c r="H1320" s="29">
        <v>0</v>
      </c>
      <c r="I1320" s="29">
        <v>0</v>
      </c>
      <c r="J1320" s="29">
        <v>0</v>
      </c>
      <c r="K1320" s="29">
        <v>1</v>
      </c>
      <c r="L1320" s="29">
        <v>0</v>
      </c>
      <c r="M1320" s="29">
        <v>0</v>
      </c>
      <c r="N1320" s="29">
        <v>0</v>
      </c>
      <c r="O1320" s="29">
        <v>0</v>
      </c>
      <c r="P1320" s="29">
        <v>0</v>
      </c>
      <c r="Q1320" s="29">
        <v>0</v>
      </c>
      <c r="R1320" s="29">
        <v>0</v>
      </c>
      <c r="S1320" s="29">
        <v>0</v>
      </c>
      <c r="T1320" s="29">
        <v>0</v>
      </c>
      <c r="U1320" s="29">
        <v>1</v>
      </c>
      <c r="V1320" s="29">
        <v>0</v>
      </c>
      <c r="W1320" s="30">
        <v>0</v>
      </c>
    </row>
    <row r="1321" spans="1:23" x14ac:dyDescent="0.45">
      <c r="A1321" s="31" t="s">
        <v>4130</v>
      </c>
      <c r="B1321" s="32" t="s">
        <v>569</v>
      </c>
      <c r="C1321" s="32" t="s">
        <v>2957</v>
      </c>
      <c r="D1321" s="32" t="s">
        <v>498</v>
      </c>
      <c r="E1321" s="32" t="s">
        <v>1537</v>
      </c>
      <c r="F1321" s="32" t="s">
        <v>1603</v>
      </c>
      <c r="G1321" s="32" t="s">
        <v>1539</v>
      </c>
      <c r="H1321" s="33">
        <v>0</v>
      </c>
      <c r="I1321" s="33">
        <v>0</v>
      </c>
      <c r="J1321" s="33">
        <v>0</v>
      </c>
      <c r="K1321" s="33">
        <v>1</v>
      </c>
      <c r="L1321" s="33">
        <v>0</v>
      </c>
      <c r="M1321" s="33">
        <v>0</v>
      </c>
      <c r="N1321" s="33">
        <v>0</v>
      </c>
      <c r="O1321" s="33">
        <v>0</v>
      </c>
      <c r="P1321" s="33">
        <v>0</v>
      </c>
      <c r="Q1321" s="33">
        <v>0</v>
      </c>
      <c r="R1321" s="33">
        <v>0</v>
      </c>
      <c r="S1321" s="33">
        <v>0</v>
      </c>
      <c r="T1321" s="33">
        <v>0</v>
      </c>
      <c r="U1321" s="33">
        <v>1</v>
      </c>
      <c r="V1321" s="33">
        <v>0</v>
      </c>
      <c r="W1321" s="34">
        <v>0</v>
      </c>
    </row>
    <row r="1322" spans="1:23" x14ac:dyDescent="0.45">
      <c r="A1322" s="27" t="s">
        <v>3131</v>
      </c>
      <c r="B1322" s="28" t="s">
        <v>1604</v>
      </c>
      <c r="C1322" s="28" t="s">
        <v>2958</v>
      </c>
      <c r="D1322" s="28" t="s">
        <v>498</v>
      </c>
      <c r="E1322" s="28" t="s">
        <v>2959</v>
      </c>
      <c r="F1322" s="28" t="s">
        <v>1605</v>
      </c>
      <c r="G1322" s="28" t="s">
        <v>2960</v>
      </c>
      <c r="H1322" s="29">
        <v>0</v>
      </c>
      <c r="I1322" s="29">
        <v>0</v>
      </c>
      <c r="J1322" s="29">
        <v>0</v>
      </c>
      <c r="K1322" s="29">
        <v>0</v>
      </c>
      <c r="L1322" s="29">
        <v>1</v>
      </c>
      <c r="M1322" s="29">
        <v>0</v>
      </c>
      <c r="N1322" s="29">
        <v>1</v>
      </c>
      <c r="O1322" s="29">
        <v>0</v>
      </c>
      <c r="P1322" s="29">
        <v>0</v>
      </c>
      <c r="Q1322" s="29">
        <v>0</v>
      </c>
      <c r="R1322" s="29">
        <v>0</v>
      </c>
      <c r="S1322" s="29">
        <v>0</v>
      </c>
      <c r="T1322" s="29">
        <v>0</v>
      </c>
      <c r="U1322" s="29">
        <v>1</v>
      </c>
      <c r="V1322" s="29">
        <v>0</v>
      </c>
      <c r="W1322" s="30">
        <v>0</v>
      </c>
    </row>
    <row r="1323" spans="1:23" x14ac:dyDescent="0.45">
      <c r="A1323" s="31" t="s">
        <v>3132</v>
      </c>
      <c r="B1323" s="32" t="s">
        <v>1604</v>
      </c>
      <c r="C1323" s="32" t="s">
        <v>2961</v>
      </c>
      <c r="D1323" s="32" t="s">
        <v>498</v>
      </c>
      <c r="E1323" s="32" t="s">
        <v>2959</v>
      </c>
      <c r="F1323" s="32" t="s">
        <v>1606</v>
      </c>
      <c r="G1323" s="32" t="s">
        <v>2960</v>
      </c>
      <c r="H1323" s="33">
        <v>0</v>
      </c>
      <c r="I1323" s="33">
        <v>0</v>
      </c>
      <c r="J1323" s="33">
        <v>0</v>
      </c>
      <c r="K1323" s="33">
        <v>0</v>
      </c>
      <c r="L1323" s="33">
        <v>1</v>
      </c>
      <c r="M1323" s="33">
        <v>0</v>
      </c>
      <c r="N1323" s="33">
        <v>1</v>
      </c>
      <c r="O1323" s="33">
        <v>0</v>
      </c>
      <c r="P1323" s="33">
        <v>0</v>
      </c>
      <c r="Q1323" s="33">
        <v>0</v>
      </c>
      <c r="R1323" s="33">
        <v>0</v>
      </c>
      <c r="S1323" s="33">
        <v>0</v>
      </c>
      <c r="T1323" s="33">
        <v>0</v>
      </c>
      <c r="U1323" s="33">
        <v>1</v>
      </c>
      <c r="V1323" s="33">
        <v>0</v>
      </c>
      <c r="W1323" s="34">
        <v>0</v>
      </c>
    </row>
    <row r="1324" spans="1:23" x14ac:dyDescent="0.45">
      <c r="A1324" s="27" t="s">
        <v>3133</v>
      </c>
      <c r="B1324" s="28" t="s">
        <v>1604</v>
      </c>
      <c r="C1324" s="28" t="s">
        <v>2962</v>
      </c>
      <c r="D1324" s="28" t="s">
        <v>498</v>
      </c>
      <c r="E1324" s="28" t="s">
        <v>2959</v>
      </c>
      <c r="F1324" s="28" t="s">
        <v>1607</v>
      </c>
      <c r="G1324" s="28" t="s">
        <v>2960</v>
      </c>
      <c r="H1324" s="29">
        <v>0</v>
      </c>
      <c r="I1324" s="29">
        <v>0</v>
      </c>
      <c r="J1324" s="29">
        <v>0</v>
      </c>
      <c r="K1324" s="29">
        <v>0</v>
      </c>
      <c r="L1324" s="29">
        <v>1</v>
      </c>
      <c r="M1324" s="29">
        <v>0</v>
      </c>
      <c r="N1324" s="29">
        <v>1</v>
      </c>
      <c r="O1324" s="29">
        <v>0</v>
      </c>
      <c r="P1324" s="29">
        <v>0</v>
      </c>
      <c r="Q1324" s="29">
        <v>0</v>
      </c>
      <c r="R1324" s="29">
        <v>0</v>
      </c>
      <c r="S1324" s="29">
        <v>0</v>
      </c>
      <c r="T1324" s="29">
        <v>0</v>
      </c>
      <c r="U1324" s="29">
        <v>1</v>
      </c>
      <c r="V1324" s="29">
        <v>0</v>
      </c>
      <c r="W1324" s="30">
        <v>0</v>
      </c>
    </row>
    <row r="1325" spans="1:23" x14ac:dyDescent="0.45">
      <c r="A1325" s="31" t="s">
        <v>3134</v>
      </c>
      <c r="B1325" s="32" t="s">
        <v>1604</v>
      </c>
      <c r="C1325" s="32" t="s">
        <v>2963</v>
      </c>
      <c r="D1325" s="32" t="s">
        <v>498</v>
      </c>
      <c r="E1325" s="32" t="s">
        <v>185</v>
      </c>
      <c r="F1325" s="32" t="s">
        <v>1608</v>
      </c>
      <c r="G1325" s="32" t="s">
        <v>2964</v>
      </c>
      <c r="H1325" s="33">
        <v>0</v>
      </c>
      <c r="I1325" s="33">
        <v>0</v>
      </c>
      <c r="J1325" s="33">
        <v>0</v>
      </c>
      <c r="K1325" s="33">
        <v>0</v>
      </c>
      <c r="L1325" s="33">
        <v>1</v>
      </c>
      <c r="M1325" s="33">
        <v>0</v>
      </c>
      <c r="N1325" s="33">
        <v>1</v>
      </c>
      <c r="O1325" s="33">
        <v>1</v>
      </c>
      <c r="P1325" s="33">
        <v>0</v>
      </c>
      <c r="Q1325" s="33">
        <v>0</v>
      </c>
      <c r="R1325" s="33">
        <v>0</v>
      </c>
      <c r="S1325" s="33">
        <v>0</v>
      </c>
      <c r="T1325" s="33">
        <v>1</v>
      </c>
      <c r="U1325" s="33">
        <v>0</v>
      </c>
      <c r="V1325" s="33">
        <v>1</v>
      </c>
      <c r="W1325" s="34">
        <v>0</v>
      </c>
    </row>
    <row r="1326" spans="1:23" x14ac:dyDescent="0.45">
      <c r="A1326" s="27" t="s">
        <v>3135</v>
      </c>
      <c r="B1326" s="28" t="s">
        <v>1604</v>
      </c>
      <c r="C1326" s="28" t="s">
        <v>2965</v>
      </c>
      <c r="D1326" s="28" t="s">
        <v>498</v>
      </c>
      <c r="E1326" s="28" t="s">
        <v>185</v>
      </c>
      <c r="F1326" s="28" t="s">
        <v>1609</v>
      </c>
      <c r="G1326" s="28" t="s">
        <v>2964</v>
      </c>
      <c r="H1326" s="29">
        <v>0</v>
      </c>
      <c r="I1326" s="29">
        <v>0</v>
      </c>
      <c r="J1326" s="29">
        <v>0</v>
      </c>
      <c r="K1326" s="29">
        <v>0</v>
      </c>
      <c r="L1326" s="29">
        <v>1</v>
      </c>
      <c r="M1326" s="29">
        <v>0</v>
      </c>
      <c r="N1326" s="29">
        <v>1</v>
      </c>
      <c r="O1326" s="29">
        <v>0</v>
      </c>
      <c r="P1326" s="29">
        <v>0</v>
      </c>
      <c r="Q1326" s="29">
        <v>0</v>
      </c>
      <c r="R1326" s="29">
        <v>0</v>
      </c>
      <c r="S1326" s="29">
        <v>0</v>
      </c>
      <c r="T1326" s="29">
        <v>1</v>
      </c>
      <c r="U1326" s="29">
        <v>0</v>
      </c>
      <c r="V1326" s="29">
        <v>1</v>
      </c>
      <c r="W1326" s="30">
        <v>0</v>
      </c>
    </row>
    <row r="1327" spans="1:23" x14ac:dyDescent="0.45">
      <c r="A1327" s="31" t="s">
        <v>3136</v>
      </c>
      <c r="B1327" s="32" t="s">
        <v>1604</v>
      </c>
      <c r="C1327" s="32" t="s">
        <v>2966</v>
      </c>
      <c r="D1327" s="32" t="s">
        <v>498</v>
      </c>
      <c r="E1327" s="32" t="s">
        <v>185</v>
      </c>
      <c r="F1327" s="32" t="s">
        <v>1610</v>
      </c>
      <c r="G1327" s="32" t="s">
        <v>2964</v>
      </c>
      <c r="H1327" s="33">
        <v>0</v>
      </c>
      <c r="I1327" s="33">
        <v>0</v>
      </c>
      <c r="J1327" s="33">
        <v>0</v>
      </c>
      <c r="K1327" s="33">
        <v>0</v>
      </c>
      <c r="L1327" s="33">
        <v>1</v>
      </c>
      <c r="M1327" s="33">
        <v>0</v>
      </c>
      <c r="N1327" s="33">
        <v>0</v>
      </c>
      <c r="O1327" s="33">
        <v>0</v>
      </c>
      <c r="P1327" s="33">
        <v>0</v>
      </c>
      <c r="Q1327" s="33">
        <v>1</v>
      </c>
      <c r="R1327" s="33">
        <v>0</v>
      </c>
      <c r="S1327" s="33">
        <v>0</v>
      </c>
      <c r="T1327" s="33">
        <v>1</v>
      </c>
      <c r="U1327" s="33">
        <v>1</v>
      </c>
      <c r="V1327" s="33">
        <v>0</v>
      </c>
      <c r="W1327" s="34">
        <v>1</v>
      </c>
    </row>
    <row r="1328" spans="1:23" x14ac:dyDescent="0.45">
      <c r="A1328" s="27" t="s">
        <v>3137</v>
      </c>
      <c r="B1328" s="28" t="s">
        <v>1604</v>
      </c>
      <c r="C1328" s="28" t="s">
        <v>2966</v>
      </c>
      <c r="D1328" s="28" t="s">
        <v>498</v>
      </c>
      <c r="E1328" s="28" t="s">
        <v>185</v>
      </c>
      <c r="F1328" s="28" t="s">
        <v>1610</v>
      </c>
      <c r="G1328" s="28" t="s">
        <v>2964</v>
      </c>
      <c r="H1328" s="29">
        <v>0</v>
      </c>
      <c r="I1328" s="29">
        <v>0</v>
      </c>
      <c r="J1328" s="29">
        <v>0</v>
      </c>
      <c r="K1328" s="29">
        <v>0</v>
      </c>
      <c r="L1328" s="29">
        <v>1</v>
      </c>
      <c r="M1328" s="29">
        <v>0</v>
      </c>
      <c r="N1328" s="29">
        <v>0</v>
      </c>
      <c r="O1328" s="29">
        <v>0</v>
      </c>
      <c r="P1328" s="29">
        <v>0</v>
      </c>
      <c r="Q1328" s="29">
        <v>1</v>
      </c>
      <c r="R1328" s="29">
        <v>0</v>
      </c>
      <c r="S1328" s="29">
        <v>0</v>
      </c>
      <c r="T1328" s="29">
        <v>1</v>
      </c>
      <c r="U1328" s="29">
        <v>1</v>
      </c>
      <c r="V1328" s="29">
        <v>0</v>
      </c>
      <c r="W1328" s="30">
        <v>1</v>
      </c>
    </row>
    <row r="1329" spans="1:23" x14ac:dyDescent="0.45">
      <c r="A1329" s="31" t="s">
        <v>3138</v>
      </c>
      <c r="B1329" s="32" t="s">
        <v>1604</v>
      </c>
      <c r="C1329" s="32" t="s">
        <v>2967</v>
      </c>
      <c r="D1329" s="32" t="s">
        <v>498</v>
      </c>
      <c r="E1329" s="32" t="s">
        <v>2968</v>
      </c>
      <c r="F1329" s="32" t="s">
        <v>1611</v>
      </c>
      <c r="G1329" s="32" t="s">
        <v>2969</v>
      </c>
      <c r="H1329" s="33">
        <v>0</v>
      </c>
      <c r="I1329" s="33">
        <v>0</v>
      </c>
      <c r="J1329" s="33">
        <v>0</v>
      </c>
      <c r="K1329" s="33">
        <v>0</v>
      </c>
      <c r="L1329" s="33">
        <v>1</v>
      </c>
      <c r="M1329" s="33">
        <v>0</v>
      </c>
      <c r="N1329" s="33">
        <v>0</v>
      </c>
      <c r="O1329" s="33">
        <v>1</v>
      </c>
      <c r="P1329" s="33">
        <v>0</v>
      </c>
      <c r="Q1329" s="33">
        <v>1</v>
      </c>
      <c r="R1329" s="33">
        <v>0</v>
      </c>
      <c r="S1329" s="33">
        <v>0</v>
      </c>
      <c r="T1329" s="33">
        <v>0</v>
      </c>
      <c r="U1329" s="33">
        <v>1</v>
      </c>
      <c r="V1329" s="33">
        <v>0</v>
      </c>
      <c r="W1329" s="34">
        <v>0</v>
      </c>
    </row>
    <row r="1330" spans="1:23" x14ac:dyDescent="0.45">
      <c r="A1330" s="27" t="s">
        <v>3139</v>
      </c>
      <c r="B1330" s="28" t="s">
        <v>1604</v>
      </c>
      <c r="C1330" s="28" t="s">
        <v>2970</v>
      </c>
      <c r="D1330" s="28" t="s">
        <v>498</v>
      </c>
      <c r="E1330" s="28" t="s">
        <v>2968</v>
      </c>
      <c r="F1330" s="28" t="s">
        <v>1612</v>
      </c>
      <c r="G1330" s="28" t="s">
        <v>2969</v>
      </c>
      <c r="H1330" s="29">
        <v>0</v>
      </c>
      <c r="I1330" s="29">
        <v>0</v>
      </c>
      <c r="J1330" s="29">
        <v>0</v>
      </c>
      <c r="K1330" s="29">
        <v>0</v>
      </c>
      <c r="L1330" s="29">
        <v>1</v>
      </c>
      <c r="M1330" s="29">
        <v>0</v>
      </c>
      <c r="N1330" s="29">
        <v>0</v>
      </c>
      <c r="O1330" s="29">
        <v>0</v>
      </c>
      <c r="P1330" s="29">
        <v>0</v>
      </c>
      <c r="Q1330" s="29">
        <v>0</v>
      </c>
      <c r="R1330" s="29">
        <v>0</v>
      </c>
      <c r="S1330" s="29">
        <v>0</v>
      </c>
      <c r="T1330" s="29">
        <v>0</v>
      </c>
      <c r="U1330" s="29">
        <v>1</v>
      </c>
      <c r="V1330" s="29">
        <v>0</v>
      </c>
      <c r="W1330" s="30">
        <v>1</v>
      </c>
    </row>
    <row r="1331" spans="1:23" x14ac:dyDescent="0.45">
      <c r="A1331" s="31" t="s">
        <v>3140</v>
      </c>
      <c r="B1331" s="32" t="s">
        <v>1604</v>
      </c>
      <c r="C1331" s="32" t="s">
        <v>2971</v>
      </c>
      <c r="D1331" s="32" t="s">
        <v>498</v>
      </c>
      <c r="E1331" s="32" t="s">
        <v>2968</v>
      </c>
      <c r="F1331" s="32" t="s">
        <v>1613</v>
      </c>
      <c r="G1331" s="32" t="s">
        <v>2969</v>
      </c>
      <c r="H1331" s="33">
        <v>0</v>
      </c>
      <c r="I1331" s="33">
        <v>0</v>
      </c>
      <c r="J1331" s="33">
        <v>0</v>
      </c>
      <c r="K1331" s="33">
        <v>0</v>
      </c>
      <c r="L1331" s="33">
        <v>1</v>
      </c>
      <c r="M1331" s="33">
        <v>0</v>
      </c>
      <c r="N1331" s="33">
        <v>0</v>
      </c>
      <c r="O1331" s="33">
        <v>1</v>
      </c>
      <c r="P1331" s="33">
        <v>0</v>
      </c>
      <c r="Q1331" s="33">
        <v>1</v>
      </c>
      <c r="R1331" s="33">
        <v>0</v>
      </c>
      <c r="S1331" s="33">
        <v>0</v>
      </c>
      <c r="T1331" s="33">
        <v>0</v>
      </c>
      <c r="U1331" s="33">
        <v>1</v>
      </c>
      <c r="V1331" s="33">
        <v>0</v>
      </c>
      <c r="W1331" s="34">
        <v>0</v>
      </c>
    </row>
    <row r="1332" spans="1:23" x14ac:dyDescent="0.45">
      <c r="A1332" s="27" t="s">
        <v>3141</v>
      </c>
      <c r="B1332" s="28" t="s">
        <v>1604</v>
      </c>
      <c r="C1332" s="28" t="s">
        <v>2972</v>
      </c>
      <c r="D1332" s="28" t="s">
        <v>498</v>
      </c>
      <c r="E1332" s="28" t="s">
        <v>2973</v>
      </c>
      <c r="F1332" s="28" t="s">
        <v>1614</v>
      </c>
      <c r="G1332" s="28" t="s">
        <v>2974</v>
      </c>
      <c r="H1332" s="29">
        <v>0</v>
      </c>
      <c r="I1332" s="29">
        <v>0</v>
      </c>
      <c r="J1332" s="29">
        <v>0</v>
      </c>
      <c r="K1332" s="29">
        <v>0</v>
      </c>
      <c r="L1332" s="29">
        <v>1</v>
      </c>
      <c r="M1332" s="29">
        <v>0</v>
      </c>
      <c r="N1332" s="29">
        <v>0</v>
      </c>
      <c r="O1332" s="29">
        <v>0</v>
      </c>
      <c r="P1332" s="29">
        <v>0</v>
      </c>
      <c r="Q1332" s="29">
        <v>0</v>
      </c>
      <c r="R1332" s="29">
        <v>0</v>
      </c>
      <c r="S1332" s="29">
        <v>0</v>
      </c>
      <c r="T1332" s="29">
        <v>0</v>
      </c>
      <c r="U1332" s="29">
        <v>0</v>
      </c>
      <c r="V1332" s="29">
        <v>0</v>
      </c>
      <c r="W1332" s="30">
        <v>0</v>
      </c>
    </row>
    <row r="1333" spans="1:23" x14ac:dyDescent="0.45">
      <c r="A1333" s="31" t="s">
        <v>3142</v>
      </c>
      <c r="B1333" s="32" t="s">
        <v>1604</v>
      </c>
      <c r="C1333" s="32" t="s">
        <v>2975</v>
      </c>
      <c r="D1333" s="32" t="s">
        <v>498</v>
      </c>
      <c r="E1333" s="32" t="s">
        <v>2973</v>
      </c>
      <c r="F1333" s="32" t="s">
        <v>1615</v>
      </c>
      <c r="G1333" s="32" t="s">
        <v>2974</v>
      </c>
      <c r="H1333" s="33">
        <v>0</v>
      </c>
      <c r="I1333" s="33">
        <v>0</v>
      </c>
      <c r="J1333" s="33">
        <v>0</v>
      </c>
      <c r="K1333" s="33">
        <v>0</v>
      </c>
      <c r="L1333" s="33">
        <v>1</v>
      </c>
      <c r="M1333" s="33">
        <v>0</v>
      </c>
      <c r="N1333" s="33">
        <v>0</v>
      </c>
      <c r="O1333" s="33">
        <v>0</v>
      </c>
      <c r="P1333" s="33">
        <v>0</v>
      </c>
      <c r="Q1333" s="33">
        <v>0</v>
      </c>
      <c r="R1333" s="33">
        <v>0</v>
      </c>
      <c r="S1333" s="33">
        <v>0</v>
      </c>
      <c r="T1333" s="33">
        <v>1</v>
      </c>
      <c r="U1333" s="33">
        <v>0</v>
      </c>
      <c r="V1333" s="33">
        <v>0</v>
      </c>
      <c r="W1333" s="34">
        <v>0</v>
      </c>
    </row>
    <row r="1334" spans="1:23" x14ac:dyDescent="0.45">
      <c r="A1334" s="27" t="s">
        <v>3143</v>
      </c>
      <c r="B1334" s="28" t="s">
        <v>1604</v>
      </c>
      <c r="C1334" s="28" t="s">
        <v>2975</v>
      </c>
      <c r="D1334" s="28" t="s">
        <v>498</v>
      </c>
      <c r="E1334" s="28" t="s">
        <v>2973</v>
      </c>
      <c r="F1334" s="28" t="s">
        <v>1615</v>
      </c>
      <c r="G1334" s="28" t="s">
        <v>2974</v>
      </c>
      <c r="H1334" s="29">
        <v>0</v>
      </c>
      <c r="I1334" s="29">
        <v>0</v>
      </c>
      <c r="J1334" s="29">
        <v>0</v>
      </c>
      <c r="K1334" s="29">
        <v>0</v>
      </c>
      <c r="L1334" s="29">
        <v>1</v>
      </c>
      <c r="M1334" s="29">
        <v>0</v>
      </c>
      <c r="N1334" s="29">
        <v>0</v>
      </c>
      <c r="O1334" s="29">
        <v>0</v>
      </c>
      <c r="P1334" s="29">
        <v>0</v>
      </c>
      <c r="Q1334" s="29">
        <v>0</v>
      </c>
      <c r="R1334" s="29">
        <v>0</v>
      </c>
      <c r="S1334" s="29">
        <v>0</v>
      </c>
      <c r="T1334" s="29">
        <v>1</v>
      </c>
      <c r="U1334" s="29">
        <v>0</v>
      </c>
      <c r="V1334" s="29">
        <v>0</v>
      </c>
      <c r="W1334" s="30">
        <v>0</v>
      </c>
    </row>
    <row r="1335" spans="1:23" x14ac:dyDescent="0.45">
      <c r="A1335" s="31" t="s">
        <v>3144</v>
      </c>
      <c r="B1335" s="32" t="s">
        <v>1604</v>
      </c>
      <c r="C1335" s="32" t="s">
        <v>2976</v>
      </c>
      <c r="D1335" s="32" t="s">
        <v>498</v>
      </c>
      <c r="E1335" s="32" t="s">
        <v>2973</v>
      </c>
      <c r="F1335" s="32" t="s">
        <v>1616</v>
      </c>
      <c r="G1335" s="32" t="s">
        <v>2974</v>
      </c>
      <c r="H1335" s="33">
        <v>0</v>
      </c>
      <c r="I1335" s="33">
        <v>0</v>
      </c>
      <c r="J1335" s="33">
        <v>0</v>
      </c>
      <c r="K1335" s="33">
        <v>0</v>
      </c>
      <c r="L1335" s="33">
        <v>1</v>
      </c>
      <c r="M1335" s="33">
        <v>0</v>
      </c>
      <c r="N1335" s="33">
        <v>0</v>
      </c>
      <c r="O1335" s="33">
        <v>0</v>
      </c>
      <c r="P1335" s="33">
        <v>0</v>
      </c>
      <c r="Q1335" s="33">
        <v>0</v>
      </c>
      <c r="R1335" s="33">
        <v>0</v>
      </c>
      <c r="S1335" s="33">
        <v>0</v>
      </c>
      <c r="T1335" s="33">
        <v>0</v>
      </c>
      <c r="U1335" s="33">
        <v>0</v>
      </c>
      <c r="V1335" s="33">
        <v>0</v>
      </c>
      <c r="W1335" s="34">
        <v>0</v>
      </c>
    </row>
    <row r="1336" spans="1:23" x14ac:dyDescent="0.45">
      <c r="A1336" s="27" t="s">
        <v>3145</v>
      </c>
      <c r="B1336" s="28" t="s">
        <v>1604</v>
      </c>
      <c r="C1336" s="28" t="s">
        <v>2977</v>
      </c>
      <c r="D1336" s="28" t="s">
        <v>498</v>
      </c>
      <c r="E1336" s="28" t="s">
        <v>2978</v>
      </c>
      <c r="F1336" s="28" t="s">
        <v>1617</v>
      </c>
      <c r="G1336" s="28" t="s">
        <v>2979</v>
      </c>
      <c r="H1336" s="29">
        <v>0</v>
      </c>
      <c r="I1336" s="29">
        <v>0</v>
      </c>
      <c r="J1336" s="29">
        <v>0</v>
      </c>
      <c r="K1336" s="29">
        <v>0</v>
      </c>
      <c r="L1336" s="29">
        <v>1</v>
      </c>
      <c r="M1336" s="29">
        <v>0</v>
      </c>
      <c r="N1336" s="29">
        <v>0</v>
      </c>
      <c r="O1336" s="29">
        <v>0</v>
      </c>
      <c r="P1336" s="29">
        <v>0</v>
      </c>
      <c r="Q1336" s="29">
        <v>1</v>
      </c>
      <c r="R1336" s="29">
        <v>0</v>
      </c>
      <c r="S1336" s="29">
        <v>0</v>
      </c>
      <c r="T1336" s="29">
        <v>0</v>
      </c>
      <c r="U1336" s="29">
        <v>1</v>
      </c>
      <c r="V1336" s="29">
        <v>0</v>
      </c>
      <c r="W1336" s="30">
        <v>0</v>
      </c>
    </row>
    <row r="1337" spans="1:23" x14ac:dyDescent="0.45">
      <c r="A1337" s="31" t="s">
        <v>3146</v>
      </c>
      <c r="B1337" s="32" t="s">
        <v>1604</v>
      </c>
      <c r="C1337" s="32" t="s">
        <v>2980</v>
      </c>
      <c r="D1337" s="32" t="s">
        <v>498</v>
      </c>
      <c r="E1337" s="32" t="s">
        <v>2978</v>
      </c>
      <c r="F1337" s="32" t="s">
        <v>1618</v>
      </c>
      <c r="G1337" s="32" t="s">
        <v>2979</v>
      </c>
      <c r="H1337" s="33">
        <v>0</v>
      </c>
      <c r="I1337" s="33">
        <v>0</v>
      </c>
      <c r="J1337" s="33">
        <v>0</v>
      </c>
      <c r="K1337" s="33">
        <v>0</v>
      </c>
      <c r="L1337" s="33">
        <v>1</v>
      </c>
      <c r="M1337" s="33">
        <v>0</v>
      </c>
      <c r="N1337" s="33">
        <v>0</v>
      </c>
      <c r="O1337" s="33">
        <v>0</v>
      </c>
      <c r="P1337" s="33">
        <v>0</v>
      </c>
      <c r="Q1337" s="33">
        <v>1</v>
      </c>
      <c r="R1337" s="33">
        <v>0</v>
      </c>
      <c r="S1337" s="33">
        <v>0</v>
      </c>
      <c r="T1337" s="33">
        <v>0</v>
      </c>
      <c r="U1337" s="33">
        <v>1</v>
      </c>
      <c r="V1337" s="33">
        <v>0</v>
      </c>
      <c r="W1337" s="34">
        <v>0</v>
      </c>
    </row>
    <row r="1338" spans="1:23" x14ac:dyDescent="0.45">
      <c r="A1338" s="27" t="s">
        <v>3147</v>
      </c>
      <c r="B1338" s="28" t="s">
        <v>1604</v>
      </c>
      <c r="C1338" s="28" t="s">
        <v>2981</v>
      </c>
      <c r="D1338" s="28" t="s">
        <v>498</v>
      </c>
      <c r="E1338" s="28" t="s">
        <v>2978</v>
      </c>
      <c r="F1338" s="28" t="s">
        <v>1619</v>
      </c>
      <c r="G1338" s="28" t="s">
        <v>2979</v>
      </c>
      <c r="H1338" s="29">
        <v>0</v>
      </c>
      <c r="I1338" s="29">
        <v>0</v>
      </c>
      <c r="J1338" s="29">
        <v>0</v>
      </c>
      <c r="K1338" s="29">
        <v>0</v>
      </c>
      <c r="L1338" s="29">
        <v>1</v>
      </c>
      <c r="M1338" s="29">
        <v>0</v>
      </c>
      <c r="N1338" s="29">
        <v>0</v>
      </c>
      <c r="O1338" s="29">
        <v>0</v>
      </c>
      <c r="P1338" s="29">
        <v>0</v>
      </c>
      <c r="Q1338" s="29">
        <v>1</v>
      </c>
      <c r="R1338" s="29">
        <v>0</v>
      </c>
      <c r="S1338" s="29">
        <v>0</v>
      </c>
      <c r="T1338" s="29">
        <v>0</v>
      </c>
      <c r="U1338" s="29">
        <v>1</v>
      </c>
      <c r="V1338" s="29">
        <v>0</v>
      </c>
      <c r="W1338" s="30">
        <v>1</v>
      </c>
    </row>
    <row r="1339" spans="1:23" x14ac:dyDescent="0.45">
      <c r="A1339" s="31" t="s">
        <v>3148</v>
      </c>
      <c r="B1339" s="32" t="s">
        <v>1604</v>
      </c>
      <c r="C1339" s="32" t="s">
        <v>2982</v>
      </c>
      <c r="D1339" s="32" t="s">
        <v>498</v>
      </c>
      <c r="E1339" s="32" t="s">
        <v>2983</v>
      </c>
      <c r="F1339" s="32" t="s">
        <v>1620</v>
      </c>
      <c r="G1339" s="32" t="s">
        <v>2984</v>
      </c>
      <c r="H1339" s="33">
        <v>0</v>
      </c>
      <c r="I1339" s="33">
        <v>0</v>
      </c>
      <c r="J1339" s="33">
        <v>0</v>
      </c>
      <c r="K1339" s="33">
        <v>0</v>
      </c>
      <c r="L1339" s="33">
        <v>1</v>
      </c>
      <c r="M1339" s="33">
        <v>0</v>
      </c>
      <c r="N1339" s="33">
        <v>1</v>
      </c>
      <c r="O1339" s="33">
        <v>0</v>
      </c>
      <c r="P1339" s="33">
        <v>0</v>
      </c>
      <c r="Q1339" s="33">
        <v>0</v>
      </c>
      <c r="R1339" s="33">
        <v>0</v>
      </c>
      <c r="S1339" s="33">
        <v>0</v>
      </c>
      <c r="T1339" s="33">
        <v>0</v>
      </c>
      <c r="U1339" s="33">
        <v>1</v>
      </c>
      <c r="V1339" s="33">
        <v>0</v>
      </c>
      <c r="W1339" s="34">
        <v>0</v>
      </c>
    </row>
    <row r="1340" spans="1:23" x14ac:dyDescent="0.45">
      <c r="A1340" s="27" t="s">
        <v>3149</v>
      </c>
      <c r="B1340" s="28" t="s">
        <v>1604</v>
      </c>
      <c r="C1340" s="28" t="s">
        <v>2985</v>
      </c>
      <c r="D1340" s="28" t="s">
        <v>498</v>
      </c>
      <c r="E1340" s="28" t="s">
        <v>2983</v>
      </c>
      <c r="F1340" s="28" t="s">
        <v>1621</v>
      </c>
      <c r="G1340" s="28" t="s">
        <v>2984</v>
      </c>
      <c r="H1340" s="29">
        <v>0</v>
      </c>
      <c r="I1340" s="29">
        <v>0</v>
      </c>
      <c r="J1340" s="29">
        <v>0</v>
      </c>
      <c r="K1340" s="29">
        <v>0</v>
      </c>
      <c r="L1340" s="29">
        <v>1</v>
      </c>
      <c r="M1340" s="29">
        <v>0</v>
      </c>
      <c r="N1340" s="29">
        <v>1</v>
      </c>
      <c r="O1340" s="29">
        <v>1</v>
      </c>
      <c r="P1340" s="29">
        <v>0</v>
      </c>
      <c r="Q1340" s="29">
        <v>0</v>
      </c>
      <c r="R1340" s="29">
        <v>0</v>
      </c>
      <c r="S1340" s="29">
        <v>0</v>
      </c>
      <c r="T1340" s="29">
        <v>0</v>
      </c>
      <c r="U1340" s="29">
        <v>0</v>
      </c>
      <c r="V1340" s="29">
        <v>0</v>
      </c>
      <c r="W1340" s="30">
        <v>0</v>
      </c>
    </row>
    <row r="1341" spans="1:23" x14ac:dyDescent="0.45">
      <c r="A1341" s="31" t="s">
        <v>3150</v>
      </c>
      <c r="B1341" s="32" t="s">
        <v>1604</v>
      </c>
      <c r="C1341" s="32" t="s">
        <v>2986</v>
      </c>
      <c r="D1341" s="32" t="s">
        <v>498</v>
      </c>
      <c r="E1341" s="32" t="s">
        <v>2983</v>
      </c>
      <c r="F1341" s="32" t="s">
        <v>1622</v>
      </c>
      <c r="G1341" s="32" t="s">
        <v>2984</v>
      </c>
      <c r="H1341" s="33">
        <v>0</v>
      </c>
      <c r="I1341" s="33">
        <v>0</v>
      </c>
      <c r="J1341" s="33">
        <v>0</v>
      </c>
      <c r="K1341" s="33">
        <v>0</v>
      </c>
      <c r="L1341" s="33">
        <v>1</v>
      </c>
      <c r="M1341" s="33">
        <v>0</v>
      </c>
      <c r="N1341" s="33">
        <v>1</v>
      </c>
      <c r="O1341" s="33">
        <v>0</v>
      </c>
      <c r="P1341" s="33">
        <v>0</v>
      </c>
      <c r="Q1341" s="33">
        <v>0</v>
      </c>
      <c r="R1341" s="33">
        <v>0</v>
      </c>
      <c r="S1341" s="33">
        <v>0</v>
      </c>
      <c r="T1341" s="33">
        <v>0</v>
      </c>
      <c r="U1341" s="33">
        <v>1</v>
      </c>
      <c r="V1341" s="33">
        <v>0</v>
      </c>
      <c r="W1341" s="34">
        <v>1</v>
      </c>
    </row>
    <row r="1342" spans="1:23" x14ac:dyDescent="0.45">
      <c r="A1342" s="27" t="s">
        <v>3151</v>
      </c>
      <c r="B1342" s="28" t="s">
        <v>1604</v>
      </c>
      <c r="C1342" s="28" t="s">
        <v>2987</v>
      </c>
      <c r="D1342" s="28" t="s">
        <v>498</v>
      </c>
      <c r="E1342" s="28" t="s">
        <v>2983</v>
      </c>
      <c r="F1342" s="28" t="s">
        <v>1623</v>
      </c>
      <c r="G1342" s="28" t="s">
        <v>2984</v>
      </c>
      <c r="H1342" s="29">
        <v>0</v>
      </c>
      <c r="I1342" s="29">
        <v>0</v>
      </c>
      <c r="J1342" s="29">
        <v>0</v>
      </c>
      <c r="K1342" s="29">
        <v>0</v>
      </c>
      <c r="L1342" s="29">
        <v>1</v>
      </c>
      <c r="M1342" s="29">
        <v>0</v>
      </c>
      <c r="N1342" s="29">
        <v>1</v>
      </c>
      <c r="O1342" s="29">
        <v>0</v>
      </c>
      <c r="P1342" s="29">
        <v>0</v>
      </c>
      <c r="Q1342" s="29">
        <v>0</v>
      </c>
      <c r="R1342" s="29">
        <v>0</v>
      </c>
      <c r="S1342" s="29">
        <v>0</v>
      </c>
      <c r="T1342" s="29">
        <v>0</v>
      </c>
      <c r="U1342" s="29">
        <v>1</v>
      </c>
      <c r="V1342" s="29">
        <v>0</v>
      </c>
      <c r="W1342" s="30">
        <v>0</v>
      </c>
    </row>
    <row r="1343" spans="1:23" x14ac:dyDescent="0.45">
      <c r="A1343" s="31" t="s">
        <v>3152</v>
      </c>
      <c r="B1343" s="32" t="s">
        <v>1604</v>
      </c>
      <c r="C1343" s="32" t="s">
        <v>2988</v>
      </c>
      <c r="D1343" s="32" t="s">
        <v>498</v>
      </c>
      <c r="E1343" s="32" t="s">
        <v>2989</v>
      </c>
      <c r="F1343" s="32" t="s">
        <v>1624</v>
      </c>
      <c r="G1343" s="32" t="s">
        <v>2990</v>
      </c>
      <c r="H1343" s="33">
        <v>0</v>
      </c>
      <c r="I1343" s="33">
        <v>0</v>
      </c>
      <c r="J1343" s="33">
        <v>0</v>
      </c>
      <c r="K1343" s="33">
        <v>0</v>
      </c>
      <c r="L1343" s="33">
        <v>1</v>
      </c>
      <c r="M1343" s="33">
        <v>0</v>
      </c>
      <c r="N1343" s="33">
        <v>0</v>
      </c>
      <c r="O1343" s="33">
        <v>0</v>
      </c>
      <c r="P1343" s="33">
        <v>0</v>
      </c>
      <c r="Q1343" s="33">
        <v>0</v>
      </c>
      <c r="R1343" s="33">
        <v>0</v>
      </c>
      <c r="S1343" s="33">
        <v>0</v>
      </c>
      <c r="T1343" s="33">
        <v>0</v>
      </c>
      <c r="U1343" s="33">
        <v>1</v>
      </c>
      <c r="V1343" s="33">
        <v>0</v>
      </c>
      <c r="W1343" s="34">
        <v>0</v>
      </c>
    </row>
    <row r="1344" spans="1:23" x14ac:dyDescent="0.45">
      <c r="A1344" s="27" t="s">
        <v>3153</v>
      </c>
      <c r="B1344" s="28" t="s">
        <v>1604</v>
      </c>
      <c r="C1344" s="28" t="s">
        <v>2991</v>
      </c>
      <c r="D1344" s="28" t="s">
        <v>498</v>
      </c>
      <c r="E1344" s="28" t="s">
        <v>2989</v>
      </c>
      <c r="F1344" s="28" t="s">
        <v>1625</v>
      </c>
      <c r="G1344" s="28" t="s">
        <v>2990</v>
      </c>
      <c r="H1344" s="29">
        <v>0</v>
      </c>
      <c r="I1344" s="29">
        <v>0</v>
      </c>
      <c r="J1344" s="29">
        <v>0</v>
      </c>
      <c r="K1344" s="29">
        <v>0</v>
      </c>
      <c r="L1344" s="29">
        <v>1</v>
      </c>
      <c r="M1344" s="29">
        <v>0</v>
      </c>
      <c r="N1344" s="29">
        <v>0</v>
      </c>
      <c r="O1344" s="29">
        <v>0</v>
      </c>
      <c r="P1344" s="29">
        <v>0</v>
      </c>
      <c r="Q1344" s="29">
        <v>0</v>
      </c>
      <c r="R1344" s="29">
        <v>0</v>
      </c>
      <c r="S1344" s="29">
        <v>0</v>
      </c>
      <c r="T1344" s="29">
        <v>0</v>
      </c>
      <c r="U1344" s="29">
        <v>0</v>
      </c>
      <c r="V1344" s="29">
        <v>0</v>
      </c>
      <c r="W1344" s="30">
        <v>0</v>
      </c>
    </row>
    <row r="1345" spans="1:23" x14ac:dyDescent="0.45">
      <c r="A1345" s="31" t="s">
        <v>3154</v>
      </c>
      <c r="B1345" s="32" t="s">
        <v>1604</v>
      </c>
      <c r="C1345" s="32" t="s">
        <v>2992</v>
      </c>
      <c r="D1345" s="32" t="s">
        <v>498</v>
      </c>
      <c r="E1345" s="32" t="s">
        <v>2989</v>
      </c>
      <c r="F1345" s="32" t="s">
        <v>1626</v>
      </c>
      <c r="G1345" s="32" t="s">
        <v>2990</v>
      </c>
      <c r="H1345" s="33">
        <v>0</v>
      </c>
      <c r="I1345" s="33">
        <v>0</v>
      </c>
      <c r="J1345" s="33">
        <v>0</v>
      </c>
      <c r="K1345" s="33">
        <v>0</v>
      </c>
      <c r="L1345" s="33">
        <v>1</v>
      </c>
      <c r="M1345" s="33">
        <v>0</v>
      </c>
      <c r="N1345" s="33">
        <v>0</v>
      </c>
      <c r="O1345" s="33">
        <v>0</v>
      </c>
      <c r="P1345" s="33">
        <v>0</v>
      </c>
      <c r="Q1345" s="33">
        <v>0</v>
      </c>
      <c r="R1345" s="33">
        <v>0</v>
      </c>
      <c r="S1345" s="33">
        <v>0</v>
      </c>
      <c r="T1345" s="33">
        <v>0</v>
      </c>
      <c r="U1345" s="33">
        <v>1</v>
      </c>
      <c r="V1345" s="33">
        <v>0</v>
      </c>
      <c r="W1345" s="34">
        <v>0</v>
      </c>
    </row>
    <row r="1346" spans="1:23" x14ac:dyDescent="0.45">
      <c r="A1346" s="27" t="s">
        <v>3155</v>
      </c>
      <c r="B1346" s="28" t="s">
        <v>1604</v>
      </c>
      <c r="C1346" s="28" t="s">
        <v>2993</v>
      </c>
      <c r="D1346" s="28" t="s">
        <v>498</v>
      </c>
      <c r="E1346" s="28" t="s">
        <v>2989</v>
      </c>
      <c r="F1346" s="28" t="s">
        <v>1627</v>
      </c>
      <c r="G1346" s="28" t="s">
        <v>2990</v>
      </c>
      <c r="H1346" s="29">
        <v>0</v>
      </c>
      <c r="I1346" s="29">
        <v>0</v>
      </c>
      <c r="J1346" s="29">
        <v>0</v>
      </c>
      <c r="K1346" s="29">
        <v>0</v>
      </c>
      <c r="L1346" s="29">
        <v>1</v>
      </c>
      <c r="M1346" s="29">
        <v>0</v>
      </c>
      <c r="N1346" s="29">
        <v>0</v>
      </c>
      <c r="O1346" s="29">
        <v>0</v>
      </c>
      <c r="P1346" s="29">
        <v>0</v>
      </c>
      <c r="Q1346" s="29">
        <v>0</v>
      </c>
      <c r="R1346" s="29">
        <v>0</v>
      </c>
      <c r="S1346" s="29">
        <v>0</v>
      </c>
      <c r="T1346" s="29">
        <v>0</v>
      </c>
      <c r="U1346" s="29">
        <v>1</v>
      </c>
      <c r="V1346" s="29">
        <v>0</v>
      </c>
      <c r="W1346" s="30">
        <v>0</v>
      </c>
    </row>
    <row r="1347" spans="1:23" x14ac:dyDescent="0.45">
      <c r="A1347" s="31" t="s">
        <v>3156</v>
      </c>
      <c r="B1347" s="32" t="s">
        <v>1604</v>
      </c>
      <c r="C1347" s="32" t="s">
        <v>2991</v>
      </c>
      <c r="D1347" s="32" t="s">
        <v>498</v>
      </c>
      <c r="E1347" s="32" t="s">
        <v>2989</v>
      </c>
      <c r="F1347" s="32" t="s">
        <v>1625</v>
      </c>
      <c r="G1347" s="32" t="s">
        <v>2990</v>
      </c>
      <c r="H1347" s="33">
        <v>0</v>
      </c>
      <c r="I1347" s="33">
        <v>0</v>
      </c>
      <c r="J1347" s="33">
        <v>0</v>
      </c>
      <c r="K1347" s="33">
        <v>0</v>
      </c>
      <c r="L1347" s="33">
        <v>1</v>
      </c>
      <c r="M1347" s="33">
        <v>0</v>
      </c>
      <c r="N1347" s="33">
        <v>0</v>
      </c>
      <c r="O1347" s="33">
        <v>0</v>
      </c>
      <c r="P1347" s="33">
        <v>0</v>
      </c>
      <c r="Q1347" s="33">
        <v>0</v>
      </c>
      <c r="R1347" s="33">
        <v>0</v>
      </c>
      <c r="S1347" s="33">
        <v>0</v>
      </c>
      <c r="T1347" s="33">
        <v>0</v>
      </c>
      <c r="U1347" s="33">
        <v>0</v>
      </c>
      <c r="V1347" s="33">
        <v>0</v>
      </c>
      <c r="W1347" s="34">
        <v>0</v>
      </c>
    </row>
    <row r="1348" spans="1:23" x14ac:dyDescent="0.45">
      <c r="A1348" s="27" t="s">
        <v>3157</v>
      </c>
      <c r="B1348" s="28" t="s">
        <v>1604</v>
      </c>
      <c r="C1348" s="28" t="s">
        <v>2994</v>
      </c>
      <c r="D1348" s="28" t="s">
        <v>498</v>
      </c>
      <c r="E1348" s="28" t="s">
        <v>2989</v>
      </c>
      <c r="F1348" s="28" t="s">
        <v>1628</v>
      </c>
      <c r="G1348" s="28" t="s">
        <v>2990</v>
      </c>
      <c r="H1348" s="29">
        <v>0</v>
      </c>
      <c r="I1348" s="29">
        <v>0</v>
      </c>
      <c r="J1348" s="29">
        <v>0</v>
      </c>
      <c r="K1348" s="29">
        <v>0</v>
      </c>
      <c r="L1348" s="29">
        <v>1</v>
      </c>
      <c r="M1348" s="29">
        <v>0</v>
      </c>
      <c r="N1348" s="29">
        <v>0</v>
      </c>
      <c r="O1348" s="29">
        <v>0</v>
      </c>
      <c r="P1348" s="29">
        <v>0</v>
      </c>
      <c r="Q1348" s="29">
        <v>0</v>
      </c>
      <c r="R1348" s="29">
        <v>0</v>
      </c>
      <c r="S1348" s="29">
        <v>0</v>
      </c>
      <c r="T1348" s="29">
        <v>0</v>
      </c>
      <c r="U1348" s="29">
        <v>0</v>
      </c>
      <c r="V1348" s="29">
        <v>0</v>
      </c>
      <c r="W1348" s="30">
        <v>0</v>
      </c>
    </row>
    <row r="1349" spans="1:23" x14ac:dyDescent="0.45">
      <c r="A1349" s="31" t="s">
        <v>3158</v>
      </c>
      <c r="B1349" s="32" t="s">
        <v>1604</v>
      </c>
      <c r="C1349" s="32" t="s">
        <v>2994</v>
      </c>
      <c r="D1349" s="32" t="s">
        <v>498</v>
      </c>
      <c r="E1349" s="32" t="s">
        <v>2989</v>
      </c>
      <c r="F1349" s="32" t="s">
        <v>1628</v>
      </c>
      <c r="G1349" s="32" t="s">
        <v>2990</v>
      </c>
      <c r="H1349" s="33">
        <v>0</v>
      </c>
      <c r="I1349" s="33">
        <v>0</v>
      </c>
      <c r="J1349" s="33">
        <v>0</v>
      </c>
      <c r="K1349" s="33">
        <v>0</v>
      </c>
      <c r="L1349" s="33">
        <v>1</v>
      </c>
      <c r="M1349" s="33">
        <v>0</v>
      </c>
      <c r="N1349" s="33">
        <v>0</v>
      </c>
      <c r="O1349" s="33">
        <v>0</v>
      </c>
      <c r="P1349" s="33">
        <v>0</v>
      </c>
      <c r="Q1349" s="33">
        <v>0</v>
      </c>
      <c r="R1349" s="33">
        <v>0</v>
      </c>
      <c r="S1349" s="33">
        <v>0</v>
      </c>
      <c r="T1349" s="33">
        <v>0</v>
      </c>
      <c r="U1349" s="33">
        <v>0</v>
      </c>
      <c r="V1349" s="33">
        <v>0</v>
      </c>
      <c r="W1349" s="34">
        <v>0</v>
      </c>
    </row>
    <row r="1350" spans="1:23" x14ac:dyDescent="0.45">
      <c r="A1350" s="27" t="s">
        <v>3159</v>
      </c>
      <c r="B1350" s="28" t="s">
        <v>1604</v>
      </c>
      <c r="C1350" s="28" t="s">
        <v>2994</v>
      </c>
      <c r="D1350" s="28" t="s">
        <v>498</v>
      </c>
      <c r="E1350" s="28" t="s">
        <v>2989</v>
      </c>
      <c r="F1350" s="28" t="s">
        <v>1628</v>
      </c>
      <c r="G1350" s="28" t="s">
        <v>2990</v>
      </c>
      <c r="H1350" s="29">
        <v>0</v>
      </c>
      <c r="I1350" s="29">
        <v>0</v>
      </c>
      <c r="J1350" s="29">
        <v>0</v>
      </c>
      <c r="K1350" s="29">
        <v>0</v>
      </c>
      <c r="L1350" s="29">
        <v>1</v>
      </c>
      <c r="M1350" s="29">
        <v>0</v>
      </c>
      <c r="N1350" s="29">
        <v>0</v>
      </c>
      <c r="O1350" s="29">
        <v>0</v>
      </c>
      <c r="P1350" s="29">
        <v>0</v>
      </c>
      <c r="Q1350" s="29">
        <v>0</v>
      </c>
      <c r="R1350" s="29">
        <v>0</v>
      </c>
      <c r="S1350" s="29">
        <v>0</v>
      </c>
      <c r="T1350" s="29">
        <v>0</v>
      </c>
      <c r="U1350" s="29">
        <v>0</v>
      </c>
      <c r="V1350" s="29">
        <v>0</v>
      </c>
      <c r="W1350" s="30">
        <v>0</v>
      </c>
    </row>
    <row r="1351" spans="1:23" x14ac:dyDescent="0.45">
      <c r="A1351" s="31" t="s">
        <v>3160</v>
      </c>
      <c r="B1351" s="32" t="s">
        <v>1604</v>
      </c>
      <c r="C1351" s="32" t="s">
        <v>2991</v>
      </c>
      <c r="D1351" s="32" t="s">
        <v>498</v>
      </c>
      <c r="E1351" s="32" t="s">
        <v>2989</v>
      </c>
      <c r="F1351" s="32" t="s">
        <v>1625</v>
      </c>
      <c r="G1351" s="32" t="s">
        <v>2990</v>
      </c>
      <c r="H1351" s="33">
        <v>0</v>
      </c>
      <c r="I1351" s="33">
        <v>0</v>
      </c>
      <c r="J1351" s="33">
        <v>0</v>
      </c>
      <c r="K1351" s="33">
        <v>0</v>
      </c>
      <c r="L1351" s="33">
        <v>1</v>
      </c>
      <c r="M1351" s="33">
        <v>0</v>
      </c>
      <c r="N1351" s="33">
        <v>0</v>
      </c>
      <c r="O1351" s="33">
        <v>0</v>
      </c>
      <c r="P1351" s="33">
        <v>0</v>
      </c>
      <c r="Q1351" s="33">
        <v>0</v>
      </c>
      <c r="R1351" s="33">
        <v>0</v>
      </c>
      <c r="S1351" s="33">
        <v>0</v>
      </c>
      <c r="T1351" s="33">
        <v>0</v>
      </c>
      <c r="U1351" s="33">
        <v>0</v>
      </c>
      <c r="V1351" s="33">
        <v>0</v>
      </c>
      <c r="W1351" s="34">
        <v>0</v>
      </c>
    </row>
    <row r="1352" spans="1:23" x14ac:dyDescent="0.45">
      <c r="A1352" s="27" t="s">
        <v>3161</v>
      </c>
      <c r="B1352" s="28" t="s">
        <v>1604</v>
      </c>
      <c r="C1352" s="28" t="s">
        <v>2994</v>
      </c>
      <c r="D1352" s="28" t="s">
        <v>498</v>
      </c>
      <c r="E1352" s="28" t="s">
        <v>2989</v>
      </c>
      <c r="F1352" s="28" t="s">
        <v>1628</v>
      </c>
      <c r="G1352" s="28" t="s">
        <v>2990</v>
      </c>
      <c r="H1352" s="29">
        <v>0</v>
      </c>
      <c r="I1352" s="29">
        <v>0</v>
      </c>
      <c r="J1352" s="29">
        <v>0</v>
      </c>
      <c r="K1352" s="29">
        <v>0</v>
      </c>
      <c r="L1352" s="29">
        <v>1</v>
      </c>
      <c r="M1352" s="29">
        <v>0</v>
      </c>
      <c r="N1352" s="29">
        <v>0</v>
      </c>
      <c r="O1352" s="29">
        <v>0</v>
      </c>
      <c r="P1352" s="29">
        <v>0</v>
      </c>
      <c r="Q1352" s="29">
        <v>0</v>
      </c>
      <c r="R1352" s="29">
        <v>0</v>
      </c>
      <c r="S1352" s="29">
        <v>0</v>
      </c>
      <c r="T1352" s="29">
        <v>0</v>
      </c>
      <c r="U1352" s="29">
        <v>0</v>
      </c>
      <c r="V1352" s="29">
        <v>0</v>
      </c>
      <c r="W1352" s="30">
        <v>0</v>
      </c>
    </row>
    <row r="1353" spans="1:23" x14ac:dyDescent="0.45">
      <c r="A1353" s="31" t="s">
        <v>3162</v>
      </c>
      <c r="B1353" s="32" t="s">
        <v>1604</v>
      </c>
      <c r="C1353" s="32" t="s">
        <v>2995</v>
      </c>
      <c r="D1353" s="32" t="s">
        <v>498</v>
      </c>
      <c r="E1353" s="32" t="s">
        <v>2996</v>
      </c>
      <c r="F1353" s="32" t="s">
        <v>1629</v>
      </c>
      <c r="G1353" s="32" t="s">
        <v>2997</v>
      </c>
      <c r="H1353" s="33">
        <v>0</v>
      </c>
      <c r="I1353" s="33">
        <v>0</v>
      </c>
      <c r="J1353" s="33">
        <v>0</v>
      </c>
      <c r="K1353" s="33">
        <v>0</v>
      </c>
      <c r="L1353" s="33">
        <v>1</v>
      </c>
      <c r="M1353" s="33">
        <v>0</v>
      </c>
      <c r="N1353" s="33">
        <v>0</v>
      </c>
      <c r="O1353" s="33">
        <v>0</v>
      </c>
      <c r="P1353" s="33">
        <v>0</v>
      </c>
      <c r="Q1353" s="33">
        <v>1</v>
      </c>
      <c r="R1353" s="33">
        <v>0</v>
      </c>
      <c r="S1353" s="33">
        <v>0</v>
      </c>
      <c r="T1353" s="33">
        <v>0</v>
      </c>
      <c r="U1353" s="33">
        <v>0</v>
      </c>
      <c r="V1353" s="33">
        <v>0</v>
      </c>
      <c r="W1353" s="34">
        <v>0</v>
      </c>
    </row>
    <row r="1354" spans="1:23" x14ac:dyDescent="0.45">
      <c r="A1354" s="27" t="s">
        <v>3163</v>
      </c>
      <c r="B1354" s="28" t="s">
        <v>1604</v>
      </c>
      <c r="C1354" s="28" t="s">
        <v>2998</v>
      </c>
      <c r="D1354" s="28" t="s">
        <v>498</v>
      </c>
      <c r="E1354" s="28" t="s">
        <v>2996</v>
      </c>
      <c r="F1354" s="28" t="s">
        <v>1630</v>
      </c>
      <c r="G1354" s="28" t="s">
        <v>2997</v>
      </c>
      <c r="H1354" s="29">
        <v>0</v>
      </c>
      <c r="I1354" s="29">
        <v>0</v>
      </c>
      <c r="J1354" s="29">
        <v>0</v>
      </c>
      <c r="K1354" s="29">
        <v>0</v>
      </c>
      <c r="L1354" s="29">
        <v>1</v>
      </c>
      <c r="M1354" s="29">
        <v>0</v>
      </c>
      <c r="N1354" s="29">
        <v>0</v>
      </c>
      <c r="O1354" s="29">
        <v>1</v>
      </c>
      <c r="P1354" s="29">
        <v>0</v>
      </c>
      <c r="Q1354" s="29">
        <v>1</v>
      </c>
      <c r="R1354" s="29">
        <v>0</v>
      </c>
      <c r="S1354" s="29">
        <v>0</v>
      </c>
      <c r="T1354" s="29">
        <v>0</v>
      </c>
      <c r="U1354" s="29">
        <v>1</v>
      </c>
      <c r="V1354" s="29">
        <v>1</v>
      </c>
      <c r="W1354" s="30">
        <v>0</v>
      </c>
    </row>
    <row r="1355" spans="1:23" x14ac:dyDescent="0.45">
      <c r="A1355" s="31" t="s">
        <v>3164</v>
      </c>
      <c r="B1355" s="32" t="s">
        <v>1604</v>
      </c>
      <c r="C1355" s="32" t="s">
        <v>2999</v>
      </c>
      <c r="D1355" s="32" t="s">
        <v>498</v>
      </c>
      <c r="E1355" s="32" t="s">
        <v>2996</v>
      </c>
      <c r="F1355" s="32" t="s">
        <v>1631</v>
      </c>
      <c r="G1355" s="32" t="s">
        <v>2997</v>
      </c>
      <c r="H1355" s="33">
        <v>0</v>
      </c>
      <c r="I1355" s="33">
        <v>0</v>
      </c>
      <c r="J1355" s="33">
        <v>0</v>
      </c>
      <c r="K1355" s="33">
        <v>0</v>
      </c>
      <c r="L1355" s="33">
        <v>1</v>
      </c>
      <c r="M1355" s="33">
        <v>0</v>
      </c>
      <c r="N1355" s="33">
        <v>0</v>
      </c>
      <c r="O1355" s="33">
        <v>0</v>
      </c>
      <c r="P1355" s="33">
        <v>0</v>
      </c>
      <c r="Q1355" s="33">
        <v>1</v>
      </c>
      <c r="R1355" s="33">
        <v>0</v>
      </c>
      <c r="S1355" s="33">
        <v>0</v>
      </c>
      <c r="T1355" s="33">
        <v>0</v>
      </c>
      <c r="U1355" s="33">
        <v>0</v>
      </c>
      <c r="V1355" s="33">
        <v>0</v>
      </c>
      <c r="W1355" s="34">
        <v>0</v>
      </c>
    </row>
    <row r="1356" spans="1:23" x14ac:dyDescent="0.45">
      <c r="A1356" s="27" t="s">
        <v>3165</v>
      </c>
      <c r="B1356" s="28" t="s">
        <v>1604</v>
      </c>
      <c r="C1356" s="28" t="s">
        <v>3000</v>
      </c>
      <c r="D1356" s="28" t="s">
        <v>498</v>
      </c>
      <c r="E1356" s="28" t="s">
        <v>3001</v>
      </c>
      <c r="F1356" s="28" t="s">
        <v>1632</v>
      </c>
      <c r="G1356" s="28" t="s">
        <v>3002</v>
      </c>
      <c r="H1356" s="29">
        <v>0</v>
      </c>
      <c r="I1356" s="29">
        <v>0</v>
      </c>
      <c r="J1356" s="29">
        <v>0</v>
      </c>
      <c r="K1356" s="29">
        <v>0</v>
      </c>
      <c r="L1356" s="29">
        <v>1</v>
      </c>
      <c r="M1356" s="29">
        <v>0</v>
      </c>
      <c r="N1356" s="29">
        <v>0</v>
      </c>
      <c r="O1356" s="29">
        <v>1</v>
      </c>
      <c r="P1356" s="29">
        <v>0</v>
      </c>
      <c r="Q1356" s="29">
        <v>1</v>
      </c>
      <c r="R1356" s="29">
        <v>0</v>
      </c>
      <c r="S1356" s="29">
        <v>0</v>
      </c>
      <c r="T1356" s="29">
        <v>0</v>
      </c>
      <c r="U1356" s="29">
        <v>0</v>
      </c>
      <c r="V1356" s="29">
        <v>0</v>
      </c>
      <c r="W1356" s="30">
        <v>1</v>
      </c>
    </row>
    <row r="1357" spans="1:23" x14ac:dyDescent="0.45">
      <c r="A1357" s="31" t="s">
        <v>3166</v>
      </c>
      <c r="B1357" s="32" t="s">
        <v>1604</v>
      </c>
      <c r="C1357" s="32" t="s">
        <v>3003</v>
      </c>
      <c r="D1357" s="32" t="s">
        <v>498</v>
      </c>
      <c r="E1357" s="32" t="s">
        <v>3001</v>
      </c>
      <c r="F1357" s="32" t="s">
        <v>1633</v>
      </c>
      <c r="G1357" s="32" t="s">
        <v>3002</v>
      </c>
      <c r="H1357" s="33">
        <v>0</v>
      </c>
      <c r="I1357" s="33">
        <v>0</v>
      </c>
      <c r="J1357" s="33">
        <v>0</v>
      </c>
      <c r="K1357" s="33">
        <v>0</v>
      </c>
      <c r="L1357" s="33">
        <v>1</v>
      </c>
      <c r="M1357" s="33">
        <v>0</v>
      </c>
      <c r="N1357" s="33">
        <v>1</v>
      </c>
      <c r="O1357" s="33">
        <v>1</v>
      </c>
      <c r="P1357" s="33">
        <v>0</v>
      </c>
      <c r="Q1357" s="33">
        <v>0</v>
      </c>
      <c r="R1357" s="33">
        <v>0</v>
      </c>
      <c r="S1357" s="33">
        <v>0</v>
      </c>
      <c r="T1357" s="33">
        <v>0</v>
      </c>
      <c r="U1357" s="33">
        <v>0</v>
      </c>
      <c r="V1357" s="33">
        <v>0</v>
      </c>
      <c r="W1357" s="34">
        <v>1</v>
      </c>
    </row>
    <row r="1358" spans="1:23" x14ac:dyDescent="0.45">
      <c r="A1358" s="27" t="s">
        <v>3167</v>
      </c>
      <c r="B1358" s="28" t="s">
        <v>1604</v>
      </c>
      <c r="C1358" s="28" t="s">
        <v>3004</v>
      </c>
      <c r="D1358" s="28" t="s">
        <v>498</v>
      </c>
      <c r="E1358" s="28" t="s">
        <v>3001</v>
      </c>
      <c r="F1358" s="28" t="s">
        <v>1634</v>
      </c>
      <c r="G1358" s="28" t="s">
        <v>3002</v>
      </c>
      <c r="H1358" s="29">
        <v>0</v>
      </c>
      <c r="I1358" s="29">
        <v>0</v>
      </c>
      <c r="J1358" s="29">
        <v>0</v>
      </c>
      <c r="K1358" s="29">
        <v>0</v>
      </c>
      <c r="L1358" s="29">
        <v>1</v>
      </c>
      <c r="M1358" s="29">
        <v>0</v>
      </c>
      <c r="N1358" s="29">
        <v>0</v>
      </c>
      <c r="O1358" s="29">
        <v>0</v>
      </c>
      <c r="P1358" s="29">
        <v>0</v>
      </c>
      <c r="Q1358" s="29">
        <v>1</v>
      </c>
      <c r="R1358" s="29">
        <v>0</v>
      </c>
      <c r="S1358" s="29">
        <v>0</v>
      </c>
      <c r="T1358" s="29">
        <v>0</v>
      </c>
      <c r="U1358" s="29">
        <v>1</v>
      </c>
      <c r="V1358" s="29">
        <v>0</v>
      </c>
      <c r="W1358" s="30">
        <v>1</v>
      </c>
    </row>
    <row r="1359" spans="1:23" x14ac:dyDescent="0.45">
      <c r="A1359" s="31" t="s">
        <v>3168</v>
      </c>
      <c r="B1359" s="32" t="s">
        <v>1604</v>
      </c>
      <c r="C1359" s="32" t="s">
        <v>3005</v>
      </c>
      <c r="D1359" s="32" t="s">
        <v>498</v>
      </c>
      <c r="E1359" s="32" t="s">
        <v>3001</v>
      </c>
      <c r="F1359" s="32" t="s">
        <v>1635</v>
      </c>
      <c r="G1359" s="32" t="s">
        <v>3002</v>
      </c>
      <c r="H1359" s="33">
        <v>0</v>
      </c>
      <c r="I1359" s="33">
        <v>0</v>
      </c>
      <c r="J1359" s="33">
        <v>0</v>
      </c>
      <c r="K1359" s="33">
        <v>0</v>
      </c>
      <c r="L1359" s="33">
        <v>1</v>
      </c>
      <c r="M1359" s="33">
        <v>0</v>
      </c>
      <c r="N1359" s="33">
        <v>0</v>
      </c>
      <c r="O1359" s="33">
        <v>0</v>
      </c>
      <c r="P1359" s="33">
        <v>0</v>
      </c>
      <c r="Q1359" s="33">
        <v>1</v>
      </c>
      <c r="R1359" s="33">
        <v>0</v>
      </c>
      <c r="S1359" s="33">
        <v>0</v>
      </c>
      <c r="T1359" s="33">
        <v>0</v>
      </c>
      <c r="U1359" s="33">
        <v>1</v>
      </c>
      <c r="V1359" s="33">
        <v>0</v>
      </c>
      <c r="W1359" s="34">
        <v>0</v>
      </c>
    </row>
    <row r="1360" spans="1:23" x14ac:dyDescent="0.45">
      <c r="A1360" s="27" t="s">
        <v>3169</v>
      </c>
      <c r="B1360" s="28" t="s">
        <v>1604</v>
      </c>
      <c r="C1360" s="28" t="s">
        <v>3006</v>
      </c>
      <c r="D1360" s="28" t="s">
        <v>498</v>
      </c>
      <c r="E1360" s="28" t="s">
        <v>25</v>
      </c>
      <c r="F1360" s="28" t="s">
        <v>1636</v>
      </c>
      <c r="G1360" s="28" t="s">
        <v>3007</v>
      </c>
      <c r="H1360" s="29">
        <v>0</v>
      </c>
      <c r="I1360" s="29">
        <v>0</v>
      </c>
      <c r="J1360" s="29">
        <v>0</v>
      </c>
      <c r="K1360" s="29">
        <v>0</v>
      </c>
      <c r="L1360" s="29">
        <v>1</v>
      </c>
      <c r="M1360" s="29">
        <v>1</v>
      </c>
      <c r="N1360" s="29">
        <v>0</v>
      </c>
      <c r="O1360" s="29">
        <v>0</v>
      </c>
      <c r="P1360" s="29">
        <v>0</v>
      </c>
      <c r="Q1360" s="29">
        <v>0</v>
      </c>
      <c r="R1360" s="29">
        <v>0</v>
      </c>
      <c r="S1360" s="29">
        <v>0</v>
      </c>
      <c r="T1360" s="29">
        <v>0</v>
      </c>
      <c r="U1360" s="29">
        <v>0</v>
      </c>
      <c r="V1360" s="29">
        <v>0</v>
      </c>
      <c r="W1360" s="30">
        <v>0</v>
      </c>
    </row>
    <row r="1361" spans="1:23" x14ac:dyDescent="0.45">
      <c r="A1361" s="31" t="s">
        <v>3170</v>
      </c>
      <c r="B1361" s="32" t="s">
        <v>1604</v>
      </c>
      <c r="C1361" s="32" t="s">
        <v>3008</v>
      </c>
      <c r="D1361" s="32" t="s">
        <v>498</v>
      </c>
      <c r="E1361" s="32" t="s">
        <v>25</v>
      </c>
      <c r="F1361" s="32" t="s">
        <v>1637</v>
      </c>
      <c r="G1361" s="32" t="s">
        <v>3007</v>
      </c>
      <c r="H1361" s="33">
        <v>0</v>
      </c>
      <c r="I1361" s="33">
        <v>0</v>
      </c>
      <c r="J1361" s="33">
        <v>0</v>
      </c>
      <c r="K1361" s="33">
        <v>0</v>
      </c>
      <c r="L1361" s="33">
        <v>1</v>
      </c>
      <c r="M1361" s="33">
        <v>1</v>
      </c>
      <c r="N1361" s="33">
        <v>0</v>
      </c>
      <c r="O1361" s="33">
        <v>1</v>
      </c>
      <c r="P1361" s="33">
        <v>0</v>
      </c>
      <c r="Q1361" s="33">
        <v>0</v>
      </c>
      <c r="R1361" s="33">
        <v>0</v>
      </c>
      <c r="S1361" s="33">
        <v>0</v>
      </c>
      <c r="T1361" s="33">
        <v>0</v>
      </c>
      <c r="U1361" s="33">
        <v>0</v>
      </c>
      <c r="V1361" s="33">
        <v>0</v>
      </c>
      <c r="W1361" s="34">
        <v>0</v>
      </c>
    </row>
    <row r="1362" spans="1:23" x14ac:dyDescent="0.45">
      <c r="A1362" s="27" t="s">
        <v>3171</v>
      </c>
      <c r="B1362" s="28" t="s">
        <v>1604</v>
      </c>
      <c r="C1362" s="28" t="s">
        <v>3009</v>
      </c>
      <c r="D1362" s="28" t="s">
        <v>498</v>
      </c>
      <c r="E1362" s="28" t="s">
        <v>25</v>
      </c>
      <c r="F1362" s="28" t="s">
        <v>1638</v>
      </c>
      <c r="G1362" s="28" t="s">
        <v>3007</v>
      </c>
      <c r="H1362" s="29">
        <v>0</v>
      </c>
      <c r="I1362" s="29">
        <v>0</v>
      </c>
      <c r="J1362" s="29">
        <v>0</v>
      </c>
      <c r="K1362" s="29">
        <v>0</v>
      </c>
      <c r="L1362" s="29">
        <v>1</v>
      </c>
      <c r="M1362" s="29">
        <v>1</v>
      </c>
      <c r="N1362" s="29">
        <v>0</v>
      </c>
      <c r="O1362" s="29">
        <v>0</v>
      </c>
      <c r="P1362" s="29">
        <v>0</v>
      </c>
      <c r="Q1362" s="29">
        <v>0</v>
      </c>
      <c r="R1362" s="29">
        <v>0</v>
      </c>
      <c r="S1362" s="29">
        <v>0</v>
      </c>
      <c r="T1362" s="29">
        <v>0</v>
      </c>
      <c r="U1362" s="29">
        <v>1</v>
      </c>
      <c r="V1362" s="29">
        <v>0</v>
      </c>
      <c r="W1362" s="30">
        <v>0</v>
      </c>
    </row>
    <row r="1363" spans="1:23" x14ac:dyDescent="0.45">
      <c r="A1363" s="31" t="s">
        <v>3172</v>
      </c>
      <c r="B1363" s="32" t="s">
        <v>1604</v>
      </c>
      <c r="C1363" s="32" t="s">
        <v>3010</v>
      </c>
      <c r="D1363" s="32" t="s">
        <v>498</v>
      </c>
      <c r="E1363" s="32" t="s">
        <v>25</v>
      </c>
      <c r="F1363" s="32" t="s">
        <v>1639</v>
      </c>
      <c r="G1363" s="32" t="s">
        <v>3007</v>
      </c>
      <c r="H1363" s="33">
        <v>0</v>
      </c>
      <c r="I1363" s="33">
        <v>0</v>
      </c>
      <c r="J1363" s="33">
        <v>0</v>
      </c>
      <c r="K1363" s="33">
        <v>0</v>
      </c>
      <c r="L1363" s="33">
        <v>1</v>
      </c>
      <c r="M1363" s="33">
        <v>1</v>
      </c>
      <c r="N1363" s="33">
        <v>0</v>
      </c>
      <c r="O1363" s="33">
        <v>0</v>
      </c>
      <c r="P1363" s="33">
        <v>0</v>
      </c>
      <c r="Q1363" s="33">
        <v>0</v>
      </c>
      <c r="R1363" s="33">
        <v>0</v>
      </c>
      <c r="S1363" s="33">
        <v>0</v>
      </c>
      <c r="T1363" s="33">
        <v>0</v>
      </c>
      <c r="U1363" s="33">
        <v>1</v>
      </c>
      <c r="V1363" s="33">
        <v>0</v>
      </c>
      <c r="W1363" s="34">
        <v>0</v>
      </c>
    </row>
    <row r="1364" spans="1:23" x14ac:dyDescent="0.45">
      <c r="A1364" s="27" t="s">
        <v>3173</v>
      </c>
      <c r="B1364" s="28" t="s">
        <v>1604</v>
      </c>
      <c r="C1364" s="28" t="s">
        <v>3011</v>
      </c>
      <c r="D1364" s="28" t="s">
        <v>498</v>
      </c>
      <c r="E1364" s="28" t="s">
        <v>3012</v>
      </c>
      <c r="F1364" s="28" t="s">
        <v>1640</v>
      </c>
      <c r="G1364" s="28" t="s">
        <v>3013</v>
      </c>
      <c r="H1364" s="29">
        <v>0</v>
      </c>
      <c r="I1364" s="29">
        <v>0</v>
      </c>
      <c r="J1364" s="29">
        <v>0</v>
      </c>
      <c r="K1364" s="29">
        <v>0</v>
      </c>
      <c r="L1364" s="29">
        <v>1</v>
      </c>
      <c r="M1364" s="29">
        <v>0</v>
      </c>
      <c r="N1364" s="29">
        <v>0</v>
      </c>
      <c r="O1364" s="29">
        <v>0</v>
      </c>
      <c r="P1364" s="29">
        <v>0</v>
      </c>
      <c r="Q1364" s="29">
        <v>1</v>
      </c>
      <c r="R1364" s="29">
        <v>0</v>
      </c>
      <c r="S1364" s="29">
        <v>0</v>
      </c>
      <c r="T1364" s="29">
        <v>0</v>
      </c>
      <c r="U1364" s="29">
        <v>1</v>
      </c>
      <c r="V1364" s="29">
        <v>0</v>
      </c>
      <c r="W1364" s="30">
        <v>0</v>
      </c>
    </row>
    <row r="1365" spans="1:23" x14ac:dyDescent="0.45">
      <c r="A1365" s="31" t="s">
        <v>3174</v>
      </c>
      <c r="B1365" s="32" t="s">
        <v>1604</v>
      </c>
      <c r="C1365" s="32" t="s">
        <v>3014</v>
      </c>
      <c r="D1365" s="32" t="s">
        <v>498</v>
      </c>
      <c r="E1365" s="32" t="s">
        <v>3012</v>
      </c>
      <c r="F1365" s="32" t="s">
        <v>1641</v>
      </c>
      <c r="G1365" s="32" t="s">
        <v>3013</v>
      </c>
      <c r="H1365" s="33">
        <v>0</v>
      </c>
      <c r="I1365" s="33">
        <v>0</v>
      </c>
      <c r="J1365" s="33">
        <v>0</v>
      </c>
      <c r="K1365" s="33">
        <v>0</v>
      </c>
      <c r="L1365" s="33">
        <v>1</v>
      </c>
      <c r="M1365" s="33">
        <v>0</v>
      </c>
      <c r="N1365" s="33">
        <v>0</v>
      </c>
      <c r="O1365" s="33">
        <v>0</v>
      </c>
      <c r="P1365" s="33">
        <v>0</v>
      </c>
      <c r="Q1365" s="33">
        <v>1</v>
      </c>
      <c r="R1365" s="33">
        <v>0</v>
      </c>
      <c r="S1365" s="33">
        <v>0</v>
      </c>
      <c r="T1365" s="33">
        <v>0</v>
      </c>
      <c r="U1365" s="33">
        <v>1</v>
      </c>
      <c r="V1365" s="33">
        <v>0</v>
      </c>
      <c r="W1365" s="34">
        <v>0</v>
      </c>
    </row>
    <row r="1366" spans="1:23" x14ac:dyDescent="0.45">
      <c r="A1366" s="27" t="s">
        <v>3175</v>
      </c>
      <c r="B1366" s="28" t="s">
        <v>1604</v>
      </c>
      <c r="C1366" s="28" t="s">
        <v>3015</v>
      </c>
      <c r="D1366" s="28" t="s">
        <v>498</v>
      </c>
      <c r="E1366" s="28" t="s">
        <v>3012</v>
      </c>
      <c r="F1366" s="28" t="s">
        <v>1642</v>
      </c>
      <c r="G1366" s="28" t="s">
        <v>3013</v>
      </c>
      <c r="H1366" s="29">
        <v>0</v>
      </c>
      <c r="I1366" s="29">
        <v>0</v>
      </c>
      <c r="J1366" s="29">
        <v>0</v>
      </c>
      <c r="K1366" s="29">
        <v>0</v>
      </c>
      <c r="L1366" s="29">
        <v>1</v>
      </c>
      <c r="M1366" s="29">
        <v>0</v>
      </c>
      <c r="N1366" s="29">
        <v>0</v>
      </c>
      <c r="O1366" s="29">
        <v>0</v>
      </c>
      <c r="P1366" s="29">
        <v>0</v>
      </c>
      <c r="Q1366" s="29">
        <v>1</v>
      </c>
      <c r="R1366" s="29">
        <v>0</v>
      </c>
      <c r="S1366" s="29">
        <v>0</v>
      </c>
      <c r="T1366" s="29">
        <v>0</v>
      </c>
      <c r="U1366" s="29">
        <v>1</v>
      </c>
      <c r="V1366" s="29">
        <v>0</v>
      </c>
      <c r="W1366" s="30">
        <v>0</v>
      </c>
    </row>
    <row r="1367" spans="1:23" x14ac:dyDescent="0.45">
      <c r="A1367" s="31" t="s">
        <v>3176</v>
      </c>
      <c r="B1367" s="32" t="s">
        <v>1604</v>
      </c>
      <c r="C1367" s="32" t="s">
        <v>3016</v>
      </c>
      <c r="D1367" s="32" t="s">
        <v>498</v>
      </c>
      <c r="E1367" s="32" t="s">
        <v>50</v>
      </c>
      <c r="F1367" s="32" t="s">
        <v>1643</v>
      </c>
      <c r="G1367" s="32" t="s">
        <v>3017</v>
      </c>
      <c r="H1367" s="33">
        <v>0</v>
      </c>
      <c r="I1367" s="33">
        <v>0</v>
      </c>
      <c r="J1367" s="33">
        <v>0</v>
      </c>
      <c r="K1367" s="33">
        <v>0</v>
      </c>
      <c r="L1367" s="33">
        <v>1</v>
      </c>
      <c r="M1367" s="33">
        <v>0</v>
      </c>
      <c r="N1367" s="33">
        <v>1</v>
      </c>
      <c r="O1367" s="33">
        <v>1</v>
      </c>
      <c r="P1367" s="33">
        <v>0</v>
      </c>
      <c r="Q1367" s="33">
        <v>1</v>
      </c>
      <c r="R1367" s="33">
        <v>0</v>
      </c>
      <c r="S1367" s="33">
        <v>0</v>
      </c>
      <c r="T1367" s="33">
        <v>1</v>
      </c>
      <c r="U1367" s="33">
        <v>0</v>
      </c>
      <c r="V1367" s="33">
        <v>1</v>
      </c>
      <c r="W1367" s="34">
        <v>0</v>
      </c>
    </row>
    <row r="1368" spans="1:23" x14ac:dyDescent="0.45">
      <c r="A1368" s="27" t="s">
        <v>3177</v>
      </c>
      <c r="B1368" s="28" t="s">
        <v>1604</v>
      </c>
      <c r="C1368" s="28" t="s">
        <v>3018</v>
      </c>
      <c r="D1368" s="28" t="s">
        <v>498</v>
      </c>
      <c r="E1368" s="28" t="s">
        <v>50</v>
      </c>
      <c r="F1368" s="28" t="s">
        <v>1644</v>
      </c>
      <c r="G1368" s="28" t="s">
        <v>3017</v>
      </c>
      <c r="H1368" s="29">
        <v>0</v>
      </c>
      <c r="I1368" s="29">
        <v>0</v>
      </c>
      <c r="J1368" s="29">
        <v>0</v>
      </c>
      <c r="K1368" s="29">
        <v>0</v>
      </c>
      <c r="L1368" s="29">
        <v>1</v>
      </c>
      <c r="M1368" s="29">
        <v>0</v>
      </c>
      <c r="N1368" s="29">
        <v>1</v>
      </c>
      <c r="O1368" s="29">
        <v>1</v>
      </c>
      <c r="P1368" s="29">
        <v>0</v>
      </c>
      <c r="Q1368" s="29">
        <v>1</v>
      </c>
      <c r="R1368" s="29">
        <v>0</v>
      </c>
      <c r="S1368" s="29">
        <v>0</v>
      </c>
      <c r="T1368" s="29">
        <v>1</v>
      </c>
      <c r="U1368" s="29">
        <v>0</v>
      </c>
      <c r="V1368" s="29">
        <v>1</v>
      </c>
      <c r="W1368" s="30">
        <v>0</v>
      </c>
    </row>
    <row r="1369" spans="1:23" x14ac:dyDescent="0.45">
      <c r="A1369" s="31" t="s">
        <v>3178</v>
      </c>
      <c r="B1369" s="32" t="s">
        <v>1604</v>
      </c>
      <c r="C1369" s="32" t="s">
        <v>3019</v>
      </c>
      <c r="D1369" s="32" t="s">
        <v>498</v>
      </c>
      <c r="E1369" s="32" t="s">
        <v>50</v>
      </c>
      <c r="F1369" s="32" t="s">
        <v>1645</v>
      </c>
      <c r="G1369" s="32" t="s">
        <v>3017</v>
      </c>
      <c r="H1369" s="33">
        <v>0</v>
      </c>
      <c r="I1369" s="33">
        <v>0</v>
      </c>
      <c r="J1369" s="33">
        <v>0</v>
      </c>
      <c r="K1369" s="33">
        <v>0</v>
      </c>
      <c r="L1369" s="33">
        <v>1</v>
      </c>
      <c r="M1369" s="33">
        <v>0</v>
      </c>
      <c r="N1369" s="33">
        <v>1</v>
      </c>
      <c r="O1369" s="33">
        <v>1</v>
      </c>
      <c r="P1369" s="33">
        <v>0</v>
      </c>
      <c r="Q1369" s="33">
        <v>1</v>
      </c>
      <c r="R1369" s="33">
        <v>0</v>
      </c>
      <c r="S1369" s="33">
        <v>0</v>
      </c>
      <c r="T1369" s="33">
        <v>1</v>
      </c>
      <c r="U1369" s="33">
        <v>0</v>
      </c>
      <c r="V1369" s="33">
        <v>1</v>
      </c>
      <c r="W1369" s="34">
        <v>0</v>
      </c>
    </row>
    <row r="1370" spans="1:23" x14ac:dyDescent="0.45">
      <c r="A1370" s="27" t="s">
        <v>3179</v>
      </c>
      <c r="B1370" s="28" t="s">
        <v>1604</v>
      </c>
      <c r="C1370" s="28" t="s">
        <v>3020</v>
      </c>
      <c r="D1370" s="28" t="s">
        <v>498</v>
      </c>
      <c r="E1370" s="28" t="s">
        <v>3021</v>
      </c>
      <c r="F1370" s="28" t="s">
        <v>1646</v>
      </c>
      <c r="G1370" s="28" t="s">
        <v>3022</v>
      </c>
      <c r="H1370" s="29">
        <v>0</v>
      </c>
      <c r="I1370" s="29">
        <v>0</v>
      </c>
      <c r="J1370" s="29">
        <v>0</v>
      </c>
      <c r="K1370" s="29">
        <v>0</v>
      </c>
      <c r="L1370" s="29">
        <v>1</v>
      </c>
      <c r="M1370" s="29">
        <v>1</v>
      </c>
      <c r="N1370" s="29">
        <v>1</v>
      </c>
      <c r="O1370" s="29">
        <v>0</v>
      </c>
      <c r="P1370" s="29">
        <v>0</v>
      </c>
      <c r="Q1370" s="29">
        <v>1</v>
      </c>
      <c r="R1370" s="29">
        <v>0</v>
      </c>
      <c r="S1370" s="29">
        <v>0</v>
      </c>
      <c r="T1370" s="29">
        <v>1</v>
      </c>
      <c r="U1370" s="29">
        <v>1</v>
      </c>
      <c r="V1370" s="29">
        <v>0</v>
      </c>
      <c r="W1370" s="30">
        <v>0</v>
      </c>
    </row>
    <row r="1371" spans="1:23" x14ac:dyDescent="0.45">
      <c r="A1371" s="31" t="s">
        <v>3180</v>
      </c>
      <c r="B1371" s="32" t="s">
        <v>1604</v>
      </c>
      <c r="C1371" s="32" t="s">
        <v>3023</v>
      </c>
      <c r="D1371" s="32" t="s">
        <v>498</v>
      </c>
      <c r="E1371" s="32" t="s">
        <v>3021</v>
      </c>
      <c r="F1371" s="32" t="s">
        <v>1647</v>
      </c>
      <c r="G1371" s="32" t="s">
        <v>3022</v>
      </c>
      <c r="H1371" s="33">
        <v>0</v>
      </c>
      <c r="I1371" s="33">
        <v>0</v>
      </c>
      <c r="J1371" s="33">
        <v>0</v>
      </c>
      <c r="K1371" s="33">
        <v>0</v>
      </c>
      <c r="L1371" s="33">
        <v>1</v>
      </c>
      <c r="M1371" s="33">
        <v>1</v>
      </c>
      <c r="N1371" s="33">
        <v>1</v>
      </c>
      <c r="O1371" s="33">
        <v>0</v>
      </c>
      <c r="P1371" s="33">
        <v>0</v>
      </c>
      <c r="Q1371" s="33">
        <v>1</v>
      </c>
      <c r="R1371" s="33">
        <v>0</v>
      </c>
      <c r="S1371" s="33">
        <v>0</v>
      </c>
      <c r="T1371" s="33">
        <v>1</v>
      </c>
      <c r="U1371" s="33">
        <v>1</v>
      </c>
      <c r="V1371" s="33">
        <v>0</v>
      </c>
      <c r="W1371" s="34">
        <v>0</v>
      </c>
    </row>
    <row r="1372" spans="1:23" x14ac:dyDescent="0.45">
      <c r="A1372" s="27" t="s">
        <v>3181</v>
      </c>
      <c r="B1372" s="28" t="s">
        <v>1604</v>
      </c>
      <c r="C1372" s="28" t="s">
        <v>3024</v>
      </c>
      <c r="D1372" s="28" t="s">
        <v>498</v>
      </c>
      <c r="E1372" s="28" t="s">
        <v>3021</v>
      </c>
      <c r="F1372" s="28" t="s">
        <v>1648</v>
      </c>
      <c r="G1372" s="28" t="s">
        <v>3022</v>
      </c>
      <c r="H1372" s="29">
        <v>0</v>
      </c>
      <c r="I1372" s="29">
        <v>0</v>
      </c>
      <c r="J1372" s="29">
        <v>0</v>
      </c>
      <c r="K1372" s="29">
        <v>0</v>
      </c>
      <c r="L1372" s="29">
        <v>1</v>
      </c>
      <c r="M1372" s="29">
        <v>1</v>
      </c>
      <c r="N1372" s="29">
        <v>1</v>
      </c>
      <c r="O1372" s="29">
        <v>0</v>
      </c>
      <c r="P1372" s="29">
        <v>0</v>
      </c>
      <c r="Q1372" s="29">
        <v>1</v>
      </c>
      <c r="R1372" s="29">
        <v>0</v>
      </c>
      <c r="S1372" s="29">
        <v>0</v>
      </c>
      <c r="T1372" s="29">
        <v>1</v>
      </c>
      <c r="U1372" s="29">
        <v>1</v>
      </c>
      <c r="V1372" s="29">
        <v>0</v>
      </c>
      <c r="W1372" s="30">
        <v>0</v>
      </c>
    </row>
    <row r="1373" spans="1:23" x14ac:dyDescent="0.45">
      <c r="A1373" s="31" t="s">
        <v>3182</v>
      </c>
      <c r="B1373" s="32" t="s">
        <v>1604</v>
      </c>
      <c r="C1373" s="32" t="s">
        <v>3025</v>
      </c>
      <c r="D1373" s="32" t="s">
        <v>498</v>
      </c>
      <c r="E1373" s="32" t="s">
        <v>3021</v>
      </c>
      <c r="F1373" s="32" t="s">
        <v>1649</v>
      </c>
      <c r="G1373" s="32" t="s">
        <v>3022</v>
      </c>
      <c r="H1373" s="33">
        <v>0</v>
      </c>
      <c r="I1373" s="33">
        <v>0</v>
      </c>
      <c r="J1373" s="33">
        <v>0</v>
      </c>
      <c r="K1373" s="33">
        <v>0</v>
      </c>
      <c r="L1373" s="33">
        <v>1</v>
      </c>
      <c r="M1373" s="33">
        <v>0</v>
      </c>
      <c r="N1373" s="33">
        <v>0</v>
      </c>
      <c r="O1373" s="33">
        <v>0</v>
      </c>
      <c r="P1373" s="33">
        <v>0</v>
      </c>
      <c r="Q1373" s="33">
        <v>1</v>
      </c>
      <c r="R1373" s="33">
        <v>0</v>
      </c>
      <c r="S1373" s="33">
        <v>0</v>
      </c>
      <c r="T1373" s="33">
        <v>1</v>
      </c>
      <c r="U1373" s="33">
        <v>1</v>
      </c>
      <c r="V1373" s="33">
        <v>0</v>
      </c>
      <c r="W1373" s="34">
        <v>0</v>
      </c>
    </row>
    <row r="1374" spans="1:23" x14ac:dyDescent="0.45">
      <c r="A1374" s="27" t="s">
        <v>3183</v>
      </c>
      <c r="B1374" s="28" t="s">
        <v>1604</v>
      </c>
      <c r="C1374" s="28" t="s">
        <v>3026</v>
      </c>
      <c r="D1374" s="28" t="s">
        <v>498</v>
      </c>
      <c r="E1374" s="28" t="s">
        <v>3027</v>
      </c>
      <c r="F1374" s="28" t="s">
        <v>1650</v>
      </c>
      <c r="G1374" s="28" t="s">
        <v>3028</v>
      </c>
      <c r="H1374" s="29">
        <v>0</v>
      </c>
      <c r="I1374" s="29">
        <v>0</v>
      </c>
      <c r="J1374" s="29">
        <v>0</v>
      </c>
      <c r="K1374" s="29">
        <v>0</v>
      </c>
      <c r="L1374" s="29">
        <v>1</v>
      </c>
      <c r="M1374" s="29">
        <v>0</v>
      </c>
      <c r="N1374" s="29">
        <v>1</v>
      </c>
      <c r="O1374" s="29">
        <v>0</v>
      </c>
      <c r="P1374" s="29">
        <v>0</v>
      </c>
      <c r="Q1374" s="29">
        <v>1</v>
      </c>
      <c r="R1374" s="29">
        <v>0</v>
      </c>
      <c r="S1374" s="29">
        <v>0</v>
      </c>
      <c r="T1374" s="29">
        <v>0</v>
      </c>
      <c r="U1374" s="29">
        <v>1</v>
      </c>
      <c r="V1374" s="29">
        <v>0</v>
      </c>
      <c r="W1374" s="30">
        <v>1</v>
      </c>
    </row>
    <row r="1375" spans="1:23" x14ac:dyDescent="0.45">
      <c r="A1375" s="31" t="s">
        <v>3184</v>
      </c>
      <c r="B1375" s="32" t="s">
        <v>1604</v>
      </c>
      <c r="C1375" s="32" t="s">
        <v>3029</v>
      </c>
      <c r="D1375" s="32" t="s">
        <v>498</v>
      </c>
      <c r="E1375" s="32" t="s">
        <v>3027</v>
      </c>
      <c r="F1375" s="32" t="s">
        <v>1651</v>
      </c>
      <c r="G1375" s="32" t="s">
        <v>3028</v>
      </c>
      <c r="H1375" s="33">
        <v>0</v>
      </c>
      <c r="I1375" s="33">
        <v>0</v>
      </c>
      <c r="J1375" s="33">
        <v>0</v>
      </c>
      <c r="K1375" s="33">
        <v>0</v>
      </c>
      <c r="L1375" s="33">
        <v>1</v>
      </c>
      <c r="M1375" s="33">
        <v>0</v>
      </c>
      <c r="N1375" s="33">
        <v>1</v>
      </c>
      <c r="O1375" s="33">
        <v>0</v>
      </c>
      <c r="P1375" s="33">
        <v>0</v>
      </c>
      <c r="Q1375" s="33">
        <v>1</v>
      </c>
      <c r="R1375" s="33">
        <v>0</v>
      </c>
      <c r="S1375" s="33">
        <v>0</v>
      </c>
      <c r="T1375" s="33">
        <v>0</v>
      </c>
      <c r="U1375" s="33">
        <v>1</v>
      </c>
      <c r="V1375" s="33">
        <v>0</v>
      </c>
      <c r="W1375" s="34">
        <v>0</v>
      </c>
    </row>
    <row r="1376" spans="1:23" x14ac:dyDescent="0.45">
      <c r="A1376" s="27" t="s">
        <v>3185</v>
      </c>
      <c r="B1376" s="28" t="s">
        <v>1604</v>
      </c>
      <c r="C1376" s="28" t="s">
        <v>3030</v>
      </c>
      <c r="D1376" s="28" t="s">
        <v>498</v>
      </c>
      <c r="E1376" s="28" t="s">
        <v>3027</v>
      </c>
      <c r="F1376" s="28" t="s">
        <v>1652</v>
      </c>
      <c r="G1376" s="28" t="s">
        <v>3028</v>
      </c>
      <c r="H1376" s="29">
        <v>0</v>
      </c>
      <c r="I1376" s="29">
        <v>0</v>
      </c>
      <c r="J1376" s="29">
        <v>0</v>
      </c>
      <c r="K1376" s="29">
        <v>0</v>
      </c>
      <c r="L1376" s="29">
        <v>1</v>
      </c>
      <c r="M1376" s="29">
        <v>0</v>
      </c>
      <c r="N1376" s="29">
        <v>1</v>
      </c>
      <c r="O1376" s="29">
        <v>0</v>
      </c>
      <c r="P1376" s="29">
        <v>0</v>
      </c>
      <c r="Q1376" s="29">
        <v>1</v>
      </c>
      <c r="R1376" s="29">
        <v>0</v>
      </c>
      <c r="S1376" s="29">
        <v>0</v>
      </c>
      <c r="T1376" s="29">
        <v>0</v>
      </c>
      <c r="U1376" s="29">
        <v>1</v>
      </c>
      <c r="V1376" s="29">
        <v>0</v>
      </c>
      <c r="W1376" s="30">
        <v>1</v>
      </c>
    </row>
    <row r="1377" spans="1:23" x14ac:dyDescent="0.45">
      <c r="A1377" s="31" t="s">
        <v>3186</v>
      </c>
      <c r="B1377" s="32" t="s">
        <v>1604</v>
      </c>
      <c r="C1377" s="32" t="s">
        <v>3031</v>
      </c>
      <c r="D1377" s="32" t="s">
        <v>498</v>
      </c>
      <c r="E1377" s="32" t="s">
        <v>3032</v>
      </c>
      <c r="F1377" s="32" t="s">
        <v>1653</v>
      </c>
      <c r="G1377" s="32" t="s">
        <v>3033</v>
      </c>
      <c r="H1377" s="33">
        <v>0</v>
      </c>
      <c r="I1377" s="33">
        <v>0</v>
      </c>
      <c r="J1377" s="33">
        <v>0</v>
      </c>
      <c r="K1377" s="33">
        <v>0</v>
      </c>
      <c r="L1377" s="33">
        <v>1</v>
      </c>
      <c r="M1377" s="33">
        <v>0</v>
      </c>
      <c r="N1377" s="33">
        <v>0</v>
      </c>
      <c r="O1377" s="33">
        <v>0</v>
      </c>
      <c r="P1377" s="33">
        <v>0</v>
      </c>
      <c r="Q1377" s="33">
        <v>1</v>
      </c>
      <c r="R1377" s="33">
        <v>0</v>
      </c>
      <c r="S1377" s="33">
        <v>0</v>
      </c>
      <c r="T1377" s="33">
        <v>0</v>
      </c>
      <c r="U1377" s="33">
        <v>1</v>
      </c>
      <c r="V1377" s="33">
        <v>0</v>
      </c>
      <c r="W1377" s="34">
        <v>1</v>
      </c>
    </row>
    <row r="1378" spans="1:23" x14ac:dyDescent="0.45">
      <c r="A1378" s="27" t="s">
        <v>3187</v>
      </c>
      <c r="B1378" s="28" t="s">
        <v>1604</v>
      </c>
      <c r="C1378" s="28" t="s">
        <v>3034</v>
      </c>
      <c r="D1378" s="28" t="s">
        <v>498</v>
      </c>
      <c r="E1378" s="28" t="s">
        <v>3032</v>
      </c>
      <c r="F1378" s="28" t="s">
        <v>1654</v>
      </c>
      <c r="G1378" s="28" t="s">
        <v>3033</v>
      </c>
      <c r="H1378" s="29">
        <v>0</v>
      </c>
      <c r="I1378" s="29">
        <v>0</v>
      </c>
      <c r="J1378" s="29">
        <v>0</v>
      </c>
      <c r="K1378" s="29">
        <v>0</v>
      </c>
      <c r="L1378" s="29">
        <v>1</v>
      </c>
      <c r="M1378" s="29">
        <v>0</v>
      </c>
      <c r="N1378" s="29">
        <v>1</v>
      </c>
      <c r="O1378" s="29">
        <v>0</v>
      </c>
      <c r="P1378" s="29">
        <v>0</v>
      </c>
      <c r="Q1378" s="29">
        <v>1</v>
      </c>
      <c r="R1378" s="29">
        <v>0</v>
      </c>
      <c r="S1378" s="29">
        <v>0</v>
      </c>
      <c r="T1378" s="29">
        <v>0</v>
      </c>
      <c r="U1378" s="29">
        <v>1</v>
      </c>
      <c r="V1378" s="29">
        <v>0</v>
      </c>
      <c r="W1378" s="30">
        <v>1</v>
      </c>
    </row>
    <row r="1379" spans="1:23" x14ac:dyDescent="0.45">
      <c r="A1379" s="31" t="s">
        <v>3188</v>
      </c>
      <c r="B1379" s="32" t="s">
        <v>1604</v>
      </c>
      <c r="C1379" s="32" t="s">
        <v>3035</v>
      </c>
      <c r="D1379" s="32" t="s">
        <v>498</v>
      </c>
      <c r="E1379" s="32" t="s">
        <v>3036</v>
      </c>
      <c r="F1379" s="32" t="s">
        <v>1655</v>
      </c>
      <c r="G1379" s="32" t="s">
        <v>3037</v>
      </c>
      <c r="H1379" s="33">
        <v>0</v>
      </c>
      <c r="I1379" s="33">
        <v>0</v>
      </c>
      <c r="J1379" s="33">
        <v>0</v>
      </c>
      <c r="K1379" s="33">
        <v>0</v>
      </c>
      <c r="L1379" s="33">
        <v>1</v>
      </c>
      <c r="M1379" s="33">
        <v>0</v>
      </c>
      <c r="N1379" s="33">
        <v>0</v>
      </c>
      <c r="O1379" s="33">
        <v>0</v>
      </c>
      <c r="P1379" s="33">
        <v>0</v>
      </c>
      <c r="Q1379" s="33">
        <v>1</v>
      </c>
      <c r="R1379" s="33">
        <v>0</v>
      </c>
      <c r="S1379" s="33">
        <v>0</v>
      </c>
      <c r="T1379" s="33">
        <v>0</v>
      </c>
      <c r="U1379" s="33">
        <v>0</v>
      </c>
      <c r="V1379" s="33">
        <v>0</v>
      </c>
      <c r="W1379" s="34">
        <v>0</v>
      </c>
    </row>
    <row r="1380" spans="1:23" x14ac:dyDescent="0.45">
      <c r="A1380" s="27" t="s">
        <v>3189</v>
      </c>
      <c r="B1380" s="28" t="s">
        <v>1604</v>
      </c>
      <c r="C1380" s="28" t="s">
        <v>3038</v>
      </c>
      <c r="D1380" s="28" t="s">
        <v>498</v>
      </c>
      <c r="E1380" s="28" t="s">
        <v>3036</v>
      </c>
      <c r="F1380" s="28" t="s">
        <v>1656</v>
      </c>
      <c r="G1380" s="28" t="s">
        <v>3037</v>
      </c>
      <c r="H1380" s="29">
        <v>0</v>
      </c>
      <c r="I1380" s="29">
        <v>0</v>
      </c>
      <c r="J1380" s="29">
        <v>0</v>
      </c>
      <c r="K1380" s="29">
        <v>0</v>
      </c>
      <c r="L1380" s="29">
        <v>1</v>
      </c>
      <c r="M1380" s="29">
        <v>0</v>
      </c>
      <c r="N1380" s="29">
        <v>1</v>
      </c>
      <c r="O1380" s="29">
        <v>0</v>
      </c>
      <c r="P1380" s="29">
        <v>0</v>
      </c>
      <c r="Q1380" s="29">
        <v>1</v>
      </c>
      <c r="R1380" s="29">
        <v>0</v>
      </c>
      <c r="S1380" s="29">
        <v>0</v>
      </c>
      <c r="T1380" s="29">
        <v>0</v>
      </c>
      <c r="U1380" s="29">
        <v>1</v>
      </c>
      <c r="V1380" s="29">
        <v>0</v>
      </c>
      <c r="W1380" s="30">
        <v>0</v>
      </c>
    </row>
    <row r="1381" spans="1:23" x14ac:dyDescent="0.45">
      <c r="A1381" s="31" t="s">
        <v>3190</v>
      </c>
      <c r="B1381" s="32" t="s">
        <v>1604</v>
      </c>
      <c r="C1381" s="32" t="s">
        <v>3039</v>
      </c>
      <c r="D1381" s="32" t="s">
        <v>498</v>
      </c>
      <c r="E1381" s="32" t="s">
        <v>3036</v>
      </c>
      <c r="F1381" s="32" t="s">
        <v>1657</v>
      </c>
      <c r="G1381" s="32" t="s">
        <v>3037</v>
      </c>
      <c r="H1381" s="33">
        <v>0</v>
      </c>
      <c r="I1381" s="33">
        <v>0</v>
      </c>
      <c r="J1381" s="33">
        <v>0</v>
      </c>
      <c r="K1381" s="33">
        <v>0</v>
      </c>
      <c r="L1381" s="33">
        <v>1</v>
      </c>
      <c r="M1381" s="33">
        <v>0</v>
      </c>
      <c r="N1381" s="33">
        <v>0</v>
      </c>
      <c r="O1381" s="33">
        <v>0</v>
      </c>
      <c r="P1381" s="33">
        <v>0</v>
      </c>
      <c r="Q1381" s="33">
        <v>1</v>
      </c>
      <c r="R1381" s="33">
        <v>0</v>
      </c>
      <c r="S1381" s="33">
        <v>0</v>
      </c>
      <c r="T1381" s="33">
        <v>0</v>
      </c>
      <c r="U1381" s="33">
        <v>0</v>
      </c>
      <c r="V1381" s="33">
        <v>0</v>
      </c>
      <c r="W1381" s="34">
        <v>0</v>
      </c>
    </row>
    <row r="1382" spans="1:23" x14ac:dyDescent="0.45">
      <c r="A1382" s="27" t="s">
        <v>3191</v>
      </c>
      <c r="B1382" s="28" t="s">
        <v>1604</v>
      </c>
      <c r="C1382" s="28" t="s">
        <v>3040</v>
      </c>
      <c r="D1382" s="28" t="s">
        <v>498</v>
      </c>
      <c r="E1382" s="28" t="s">
        <v>3041</v>
      </c>
      <c r="F1382" s="28" t="s">
        <v>1658</v>
      </c>
      <c r="G1382" s="28" t="s">
        <v>3042</v>
      </c>
      <c r="H1382" s="29">
        <v>0</v>
      </c>
      <c r="I1382" s="29">
        <v>0</v>
      </c>
      <c r="J1382" s="29">
        <v>0</v>
      </c>
      <c r="K1382" s="29">
        <v>0</v>
      </c>
      <c r="L1382" s="29">
        <v>1</v>
      </c>
      <c r="M1382" s="29">
        <v>0</v>
      </c>
      <c r="N1382" s="29">
        <v>0</v>
      </c>
      <c r="O1382" s="29">
        <v>0</v>
      </c>
      <c r="P1382" s="29">
        <v>0</v>
      </c>
      <c r="Q1382" s="29">
        <v>1</v>
      </c>
      <c r="R1382" s="29">
        <v>0</v>
      </c>
      <c r="S1382" s="29">
        <v>0</v>
      </c>
      <c r="T1382" s="29">
        <v>0</v>
      </c>
      <c r="U1382" s="29">
        <v>1</v>
      </c>
      <c r="V1382" s="29">
        <v>0</v>
      </c>
      <c r="W1382" s="30">
        <v>0</v>
      </c>
    </row>
    <row r="1383" spans="1:23" x14ac:dyDescent="0.45">
      <c r="A1383" s="31" t="s">
        <v>3192</v>
      </c>
      <c r="B1383" s="32" t="s">
        <v>1604</v>
      </c>
      <c r="C1383" s="32" t="s">
        <v>3043</v>
      </c>
      <c r="D1383" s="32" t="s">
        <v>498</v>
      </c>
      <c r="E1383" s="32" t="s">
        <v>3041</v>
      </c>
      <c r="F1383" s="32" t="s">
        <v>1659</v>
      </c>
      <c r="G1383" s="32" t="s">
        <v>3042</v>
      </c>
      <c r="H1383" s="33">
        <v>0</v>
      </c>
      <c r="I1383" s="33">
        <v>0</v>
      </c>
      <c r="J1383" s="33">
        <v>0</v>
      </c>
      <c r="K1383" s="33">
        <v>0</v>
      </c>
      <c r="L1383" s="33">
        <v>1</v>
      </c>
      <c r="M1383" s="33">
        <v>0</v>
      </c>
      <c r="N1383" s="33">
        <v>0</v>
      </c>
      <c r="O1383" s="33">
        <v>0</v>
      </c>
      <c r="P1383" s="33">
        <v>0</v>
      </c>
      <c r="Q1383" s="33">
        <v>1</v>
      </c>
      <c r="R1383" s="33">
        <v>0</v>
      </c>
      <c r="S1383" s="33">
        <v>0</v>
      </c>
      <c r="T1383" s="33">
        <v>0</v>
      </c>
      <c r="U1383" s="33">
        <v>1</v>
      </c>
      <c r="V1383" s="33">
        <v>0</v>
      </c>
      <c r="W1383" s="34">
        <v>0</v>
      </c>
    </row>
    <row r="1384" spans="1:23" x14ac:dyDescent="0.45">
      <c r="A1384" s="27" t="s">
        <v>3193</v>
      </c>
      <c r="B1384" s="28" t="s">
        <v>1604</v>
      </c>
      <c r="C1384" s="28" t="s">
        <v>3044</v>
      </c>
      <c r="D1384" s="28" t="s">
        <v>498</v>
      </c>
      <c r="E1384" s="28" t="s">
        <v>3041</v>
      </c>
      <c r="F1384" s="28" t="s">
        <v>1660</v>
      </c>
      <c r="G1384" s="28" t="s">
        <v>3042</v>
      </c>
      <c r="H1384" s="29">
        <v>0</v>
      </c>
      <c r="I1384" s="29">
        <v>0</v>
      </c>
      <c r="J1384" s="29">
        <v>0</v>
      </c>
      <c r="K1384" s="29">
        <v>0</v>
      </c>
      <c r="L1384" s="29">
        <v>1</v>
      </c>
      <c r="M1384" s="29">
        <v>0</v>
      </c>
      <c r="N1384" s="29">
        <v>0</v>
      </c>
      <c r="O1384" s="29">
        <v>0</v>
      </c>
      <c r="P1384" s="29">
        <v>0</v>
      </c>
      <c r="Q1384" s="29">
        <v>1</v>
      </c>
      <c r="R1384" s="29">
        <v>0</v>
      </c>
      <c r="S1384" s="29">
        <v>0</v>
      </c>
      <c r="T1384" s="29">
        <v>0</v>
      </c>
      <c r="U1384" s="29">
        <v>1</v>
      </c>
      <c r="V1384" s="29">
        <v>0</v>
      </c>
      <c r="W1384" s="30">
        <v>0</v>
      </c>
    </row>
    <row r="1385" spans="1:23" x14ac:dyDescent="0.45">
      <c r="A1385" s="31" t="s">
        <v>3194</v>
      </c>
      <c r="B1385" s="32" t="s">
        <v>1604</v>
      </c>
      <c r="C1385" s="32" t="s">
        <v>3045</v>
      </c>
      <c r="D1385" s="32" t="s">
        <v>498</v>
      </c>
      <c r="E1385" s="32" t="s">
        <v>3046</v>
      </c>
      <c r="F1385" s="32" t="s">
        <v>1661</v>
      </c>
      <c r="G1385" s="32" t="s">
        <v>3047</v>
      </c>
      <c r="H1385" s="33">
        <v>0</v>
      </c>
      <c r="I1385" s="33">
        <v>0</v>
      </c>
      <c r="J1385" s="33">
        <v>0</v>
      </c>
      <c r="K1385" s="33">
        <v>0</v>
      </c>
      <c r="L1385" s="33">
        <v>1</v>
      </c>
      <c r="M1385" s="33">
        <v>0</v>
      </c>
      <c r="N1385" s="33">
        <v>1</v>
      </c>
      <c r="O1385" s="33">
        <v>1</v>
      </c>
      <c r="P1385" s="33">
        <v>0</v>
      </c>
      <c r="Q1385" s="33">
        <v>1</v>
      </c>
      <c r="R1385" s="33">
        <v>0</v>
      </c>
      <c r="S1385" s="33">
        <v>0</v>
      </c>
      <c r="T1385" s="33">
        <v>1</v>
      </c>
      <c r="U1385" s="33">
        <v>0</v>
      </c>
      <c r="V1385" s="33">
        <v>1</v>
      </c>
      <c r="W1385" s="34">
        <v>0</v>
      </c>
    </row>
    <row r="1386" spans="1:23" x14ac:dyDescent="0.45">
      <c r="A1386" s="27" t="s">
        <v>3195</v>
      </c>
      <c r="B1386" s="28" t="s">
        <v>1604</v>
      </c>
      <c r="C1386" s="28" t="s">
        <v>3048</v>
      </c>
      <c r="D1386" s="28" t="s">
        <v>498</v>
      </c>
      <c r="E1386" s="28" t="s">
        <v>3046</v>
      </c>
      <c r="F1386" s="28" t="s">
        <v>1662</v>
      </c>
      <c r="G1386" s="28" t="s">
        <v>3047</v>
      </c>
      <c r="H1386" s="29">
        <v>0</v>
      </c>
      <c r="I1386" s="29">
        <v>0</v>
      </c>
      <c r="J1386" s="29">
        <v>0</v>
      </c>
      <c r="K1386" s="29">
        <v>0</v>
      </c>
      <c r="L1386" s="29">
        <v>1</v>
      </c>
      <c r="M1386" s="29">
        <v>0</v>
      </c>
      <c r="N1386" s="29">
        <v>1</v>
      </c>
      <c r="O1386" s="29">
        <v>0</v>
      </c>
      <c r="P1386" s="29">
        <v>0</v>
      </c>
      <c r="Q1386" s="29">
        <v>1</v>
      </c>
      <c r="R1386" s="29">
        <v>0</v>
      </c>
      <c r="S1386" s="29">
        <v>0</v>
      </c>
      <c r="T1386" s="29">
        <v>1</v>
      </c>
      <c r="U1386" s="29">
        <v>0</v>
      </c>
      <c r="V1386" s="29">
        <v>1</v>
      </c>
      <c r="W1386" s="30">
        <v>0</v>
      </c>
    </row>
    <row r="1387" spans="1:23" x14ac:dyDescent="0.45">
      <c r="A1387" s="31" t="s">
        <v>3196</v>
      </c>
      <c r="B1387" s="32" t="s">
        <v>1604</v>
      </c>
      <c r="C1387" s="32" t="s">
        <v>3049</v>
      </c>
      <c r="D1387" s="32" t="s">
        <v>498</v>
      </c>
      <c r="E1387" s="32" t="s">
        <v>3046</v>
      </c>
      <c r="F1387" s="32" t="s">
        <v>1663</v>
      </c>
      <c r="G1387" s="32" t="s">
        <v>3047</v>
      </c>
      <c r="H1387" s="33">
        <v>0</v>
      </c>
      <c r="I1387" s="33">
        <v>0</v>
      </c>
      <c r="J1387" s="33">
        <v>0</v>
      </c>
      <c r="K1387" s="33">
        <v>0</v>
      </c>
      <c r="L1387" s="33">
        <v>1</v>
      </c>
      <c r="M1387" s="33">
        <v>0</v>
      </c>
      <c r="N1387" s="33">
        <v>1</v>
      </c>
      <c r="O1387" s="33">
        <v>1</v>
      </c>
      <c r="P1387" s="33">
        <v>0</v>
      </c>
      <c r="Q1387" s="33">
        <v>1</v>
      </c>
      <c r="R1387" s="33">
        <v>0</v>
      </c>
      <c r="S1387" s="33">
        <v>0</v>
      </c>
      <c r="T1387" s="33">
        <v>1</v>
      </c>
      <c r="U1387" s="33">
        <v>0</v>
      </c>
      <c r="V1387" s="33">
        <v>1</v>
      </c>
      <c r="W1387" s="34">
        <v>0</v>
      </c>
    </row>
    <row r="1388" spans="1:23" x14ac:dyDescent="0.45">
      <c r="A1388" s="27" t="s">
        <v>3197</v>
      </c>
      <c r="B1388" s="28" t="s">
        <v>1604</v>
      </c>
      <c r="C1388" s="28" t="s">
        <v>3050</v>
      </c>
      <c r="D1388" s="28" t="s">
        <v>498</v>
      </c>
      <c r="E1388" s="28" t="s">
        <v>3051</v>
      </c>
      <c r="F1388" s="28" t="s">
        <v>1664</v>
      </c>
      <c r="G1388" s="28" t="s">
        <v>3052</v>
      </c>
      <c r="H1388" s="29">
        <v>0</v>
      </c>
      <c r="I1388" s="29">
        <v>0</v>
      </c>
      <c r="J1388" s="29">
        <v>0</v>
      </c>
      <c r="K1388" s="29">
        <v>0</v>
      </c>
      <c r="L1388" s="29">
        <v>1</v>
      </c>
      <c r="M1388" s="29">
        <v>1</v>
      </c>
      <c r="N1388" s="29">
        <v>1</v>
      </c>
      <c r="O1388" s="29">
        <v>0</v>
      </c>
      <c r="P1388" s="29">
        <v>0</v>
      </c>
      <c r="Q1388" s="29">
        <v>1</v>
      </c>
      <c r="R1388" s="29">
        <v>0</v>
      </c>
      <c r="S1388" s="29">
        <v>0</v>
      </c>
      <c r="T1388" s="29">
        <v>1</v>
      </c>
      <c r="U1388" s="29">
        <v>1</v>
      </c>
      <c r="V1388" s="29">
        <v>0</v>
      </c>
      <c r="W1388" s="30">
        <v>0</v>
      </c>
    </row>
    <row r="1389" spans="1:23" x14ac:dyDescent="0.45">
      <c r="A1389" s="31" t="s">
        <v>3198</v>
      </c>
      <c r="B1389" s="32" t="s">
        <v>1604</v>
      </c>
      <c r="C1389" s="32" t="s">
        <v>3053</v>
      </c>
      <c r="D1389" s="32" t="s">
        <v>498</v>
      </c>
      <c r="E1389" s="32" t="s">
        <v>3051</v>
      </c>
      <c r="F1389" s="32" t="s">
        <v>1665</v>
      </c>
      <c r="G1389" s="32" t="s">
        <v>3052</v>
      </c>
      <c r="H1389" s="33">
        <v>0</v>
      </c>
      <c r="I1389" s="33">
        <v>0</v>
      </c>
      <c r="J1389" s="33">
        <v>0</v>
      </c>
      <c r="K1389" s="33">
        <v>0</v>
      </c>
      <c r="L1389" s="33">
        <v>1</v>
      </c>
      <c r="M1389" s="33">
        <v>1</v>
      </c>
      <c r="N1389" s="33">
        <v>1</v>
      </c>
      <c r="O1389" s="33">
        <v>0</v>
      </c>
      <c r="P1389" s="33">
        <v>0</v>
      </c>
      <c r="Q1389" s="33">
        <v>1</v>
      </c>
      <c r="R1389" s="33">
        <v>0</v>
      </c>
      <c r="S1389" s="33">
        <v>0</v>
      </c>
      <c r="T1389" s="33">
        <v>1</v>
      </c>
      <c r="U1389" s="33">
        <v>1</v>
      </c>
      <c r="V1389" s="33">
        <v>0</v>
      </c>
      <c r="W1389" s="34">
        <v>0</v>
      </c>
    </row>
    <row r="1390" spans="1:23" x14ac:dyDescent="0.45">
      <c r="A1390" s="27" t="s">
        <v>3199</v>
      </c>
      <c r="B1390" s="28" t="s">
        <v>1604</v>
      </c>
      <c r="C1390" s="28" t="s">
        <v>3054</v>
      </c>
      <c r="D1390" s="28" t="s">
        <v>498</v>
      </c>
      <c r="E1390" s="28" t="s">
        <v>3051</v>
      </c>
      <c r="F1390" s="28" t="s">
        <v>1666</v>
      </c>
      <c r="G1390" s="28" t="s">
        <v>3052</v>
      </c>
      <c r="H1390" s="29">
        <v>0</v>
      </c>
      <c r="I1390" s="29">
        <v>0</v>
      </c>
      <c r="J1390" s="29">
        <v>0</v>
      </c>
      <c r="K1390" s="29">
        <v>0</v>
      </c>
      <c r="L1390" s="29">
        <v>1</v>
      </c>
      <c r="M1390" s="29">
        <v>1</v>
      </c>
      <c r="N1390" s="29">
        <v>1</v>
      </c>
      <c r="O1390" s="29">
        <v>0</v>
      </c>
      <c r="P1390" s="29">
        <v>0</v>
      </c>
      <c r="Q1390" s="29">
        <v>1</v>
      </c>
      <c r="R1390" s="29">
        <v>0</v>
      </c>
      <c r="S1390" s="29">
        <v>0</v>
      </c>
      <c r="T1390" s="29">
        <v>1</v>
      </c>
      <c r="U1390" s="29">
        <v>1</v>
      </c>
      <c r="V1390" s="29">
        <v>0</v>
      </c>
      <c r="W1390" s="30">
        <v>0</v>
      </c>
    </row>
    <row r="1391" spans="1:23" x14ac:dyDescent="0.45">
      <c r="A1391" s="31" t="s">
        <v>3200</v>
      </c>
      <c r="B1391" s="32" t="s">
        <v>1604</v>
      </c>
      <c r="C1391" s="32" t="s">
        <v>3055</v>
      </c>
      <c r="D1391" s="32" t="s">
        <v>498</v>
      </c>
      <c r="E1391" s="32" t="s">
        <v>3056</v>
      </c>
      <c r="F1391" s="32" t="s">
        <v>1667</v>
      </c>
      <c r="G1391" s="32" t="s">
        <v>3057</v>
      </c>
      <c r="H1391" s="33">
        <v>0</v>
      </c>
      <c r="I1391" s="33">
        <v>0</v>
      </c>
      <c r="J1391" s="33">
        <v>0</v>
      </c>
      <c r="K1391" s="33">
        <v>0</v>
      </c>
      <c r="L1391" s="33">
        <v>1</v>
      </c>
      <c r="M1391" s="33">
        <v>0</v>
      </c>
      <c r="N1391" s="33">
        <v>0</v>
      </c>
      <c r="O1391" s="33">
        <v>1</v>
      </c>
      <c r="P1391" s="33">
        <v>0</v>
      </c>
      <c r="Q1391" s="33">
        <v>1</v>
      </c>
      <c r="R1391" s="33">
        <v>0</v>
      </c>
      <c r="S1391" s="33">
        <v>0</v>
      </c>
      <c r="T1391" s="33">
        <v>0</v>
      </c>
      <c r="U1391" s="33">
        <v>0</v>
      </c>
      <c r="V1391" s="33">
        <v>0</v>
      </c>
      <c r="W1391" s="34">
        <v>1</v>
      </c>
    </row>
    <row r="1392" spans="1:23" x14ac:dyDescent="0.45">
      <c r="A1392" s="27" t="s">
        <v>3201</v>
      </c>
      <c r="B1392" s="28" t="s">
        <v>1604</v>
      </c>
      <c r="C1392" s="28" t="s">
        <v>3058</v>
      </c>
      <c r="D1392" s="28" t="s">
        <v>498</v>
      </c>
      <c r="E1392" s="28" t="s">
        <v>3056</v>
      </c>
      <c r="F1392" s="28" t="s">
        <v>1668</v>
      </c>
      <c r="G1392" s="28" t="s">
        <v>3057</v>
      </c>
      <c r="H1392" s="29">
        <v>0</v>
      </c>
      <c r="I1392" s="29">
        <v>0</v>
      </c>
      <c r="J1392" s="29">
        <v>0</v>
      </c>
      <c r="K1392" s="29">
        <v>0</v>
      </c>
      <c r="L1392" s="29">
        <v>1</v>
      </c>
      <c r="M1392" s="29">
        <v>0</v>
      </c>
      <c r="N1392" s="29">
        <v>1</v>
      </c>
      <c r="O1392" s="29">
        <v>1</v>
      </c>
      <c r="P1392" s="29">
        <v>0</v>
      </c>
      <c r="Q1392" s="29">
        <v>1</v>
      </c>
      <c r="R1392" s="29">
        <v>0</v>
      </c>
      <c r="S1392" s="29">
        <v>0</v>
      </c>
      <c r="T1392" s="29">
        <v>0</v>
      </c>
      <c r="U1392" s="29">
        <v>0</v>
      </c>
      <c r="V1392" s="29">
        <v>0</v>
      </c>
      <c r="W1392" s="30">
        <v>0</v>
      </c>
    </row>
    <row r="1393" spans="1:23" x14ac:dyDescent="0.45">
      <c r="A1393" s="31" t="s">
        <v>3202</v>
      </c>
      <c r="B1393" s="32" t="s">
        <v>1604</v>
      </c>
      <c r="C1393" s="32" t="s">
        <v>3059</v>
      </c>
      <c r="D1393" s="32" t="s">
        <v>498</v>
      </c>
      <c r="E1393" s="32" t="s">
        <v>3056</v>
      </c>
      <c r="F1393" s="32" t="s">
        <v>1669</v>
      </c>
      <c r="G1393" s="32" t="s">
        <v>3057</v>
      </c>
      <c r="H1393" s="33">
        <v>0</v>
      </c>
      <c r="I1393" s="33">
        <v>0</v>
      </c>
      <c r="J1393" s="33">
        <v>0</v>
      </c>
      <c r="K1393" s="33">
        <v>0</v>
      </c>
      <c r="L1393" s="33">
        <v>1</v>
      </c>
      <c r="M1393" s="33">
        <v>0</v>
      </c>
      <c r="N1393" s="33">
        <v>0</v>
      </c>
      <c r="O1393" s="33">
        <v>1</v>
      </c>
      <c r="P1393" s="33">
        <v>0</v>
      </c>
      <c r="Q1393" s="33">
        <v>1</v>
      </c>
      <c r="R1393" s="33">
        <v>0</v>
      </c>
      <c r="S1393" s="33">
        <v>0</v>
      </c>
      <c r="T1393" s="33">
        <v>0</v>
      </c>
      <c r="U1393" s="33">
        <v>0</v>
      </c>
      <c r="V1393" s="33">
        <v>0</v>
      </c>
      <c r="W1393" s="34">
        <v>1</v>
      </c>
    </row>
    <row r="1394" spans="1:23" x14ac:dyDescent="0.45">
      <c r="A1394" s="27" t="s">
        <v>3203</v>
      </c>
      <c r="B1394" s="28" t="s">
        <v>1604</v>
      </c>
      <c r="C1394" s="28" t="s">
        <v>3060</v>
      </c>
      <c r="D1394" s="28" t="s">
        <v>498</v>
      </c>
      <c r="E1394" s="28" t="s">
        <v>79</v>
      </c>
      <c r="F1394" s="28" t="s">
        <v>1670</v>
      </c>
      <c r="G1394" s="28" t="s">
        <v>3061</v>
      </c>
      <c r="H1394" s="29">
        <v>0</v>
      </c>
      <c r="I1394" s="29">
        <v>0</v>
      </c>
      <c r="J1394" s="29">
        <v>0</v>
      </c>
      <c r="K1394" s="29">
        <v>0</v>
      </c>
      <c r="L1394" s="29">
        <v>1</v>
      </c>
      <c r="M1394" s="29">
        <v>0</v>
      </c>
      <c r="N1394" s="29">
        <v>0</v>
      </c>
      <c r="O1394" s="29">
        <v>0</v>
      </c>
      <c r="P1394" s="29">
        <v>0</v>
      </c>
      <c r="Q1394" s="29">
        <v>0</v>
      </c>
      <c r="R1394" s="29">
        <v>0</v>
      </c>
      <c r="S1394" s="29">
        <v>0</v>
      </c>
      <c r="T1394" s="29">
        <v>0</v>
      </c>
      <c r="U1394" s="29">
        <v>0</v>
      </c>
      <c r="V1394" s="29">
        <v>0</v>
      </c>
      <c r="W1394" s="30">
        <v>0</v>
      </c>
    </row>
    <row r="1395" spans="1:23" x14ac:dyDescent="0.45">
      <c r="A1395" s="31" t="s">
        <v>3204</v>
      </c>
      <c r="B1395" s="32" t="s">
        <v>1604</v>
      </c>
      <c r="C1395" s="32" t="s">
        <v>3062</v>
      </c>
      <c r="D1395" s="32" t="s">
        <v>498</v>
      </c>
      <c r="E1395" s="32" t="s">
        <v>79</v>
      </c>
      <c r="F1395" s="32" t="s">
        <v>1671</v>
      </c>
      <c r="G1395" s="32" t="s">
        <v>3061</v>
      </c>
      <c r="H1395" s="33">
        <v>0</v>
      </c>
      <c r="I1395" s="33">
        <v>0</v>
      </c>
      <c r="J1395" s="33">
        <v>0</v>
      </c>
      <c r="K1395" s="33">
        <v>0</v>
      </c>
      <c r="L1395" s="33">
        <v>1</v>
      </c>
      <c r="M1395" s="33">
        <v>0</v>
      </c>
      <c r="N1395" s="33">
        <v>0</v>
      </c>
      <c r="O1395" s="33">
        <v>0</v>
      </c>
      <c r="P1395" s="33">
        <v>0</v>
      </c>
      <c r="Q1395" s="33">
        <v>0</v>
      </c>
      <c r="R1395" s="33">
        <v>0</v>
      </c>
      <c r="S1395" s="33">
        <v>0</v>
      </c>
      <c r="T1395" s="33">
        <v>0</v>
      </c>
      <c r="U1395" s="33">
        <v>0</v>
      </c>
      <c r="V1395" s="33">
        <v>0</v>
      </c>
      <c r="W1395" s="34">
        <v>0</v>
      </c>
    </row>
    <row r="1396" spans="1:23" x14ac:dyDescent="0.45">
      <c r="A1396" s="27" t="s">
        <v>3205</v>
      </c>
      <c r="B1396" s="28" t="s">
        <v>1604</v>
      </c>
      <c r="C1396" s="28" t="s">
        <v>3063</v>
      </c>
      <c r="D1396" s="28" t="s">
        <v>498</v>
      </c>
      <c r="E1396" s="28" t="s">
        <v>79</v>
      </c>
      <c r="F1396" s="28" t="s">
        <v>1672</v>
      </c>
      <c r="G1396" s="28" t="s">
        <v>3061</v>
      </c>
      <c r="H1396" s="29">
        <v>0</v>
      </c>
      <c r="I1396" s="29">
        <v>0</v>
      </c>
      <c r="J1396" s="29">
        <v>0</v>
      </c>
      <c r="K1396" s="29">
        <v>0</v>
      </c>
      <c r="L1396" s="29">
        <v>1</v>
      </c>
      <c r="M1396" s="29">
        <v>0</v>
      </c>
      <c r="N1396" s="29">
        <v>0</v>
      </c>
      <c r="O1396" s="29">
        <v>0</v>
      </c>
      <c r="P1396" s="29">
        <v>0</v>
      </c>
      <c r="Q1396" s="29">
        <v>0</v>
      </c>
      <c r="R1396" s="29">
        <v>0</v>
      </c>
      <c r="S1396" s="29">
        <v>0</v>
      </c>
      <c r="T1396" s="29">
        <v>0</v>
      </c>
      <c r="U1396" s="29">
        <v>0</v>
      </c>
      <c r="V1396" s="29">
        <v>0</v>
      </c>
      <c r="W1396" s="30">
        <v>0</v>
      </c>
    </row>
    <row r="1397" spans="1:23" x14ac:dyDescent="0.45">
      <c r="A1397" s="31" t="s">
        <v>3206</v>
      </c>
      <c r="B1397" s="32" t="s">
        <v>1604</v>
      </c>
      <c r="C1397" s="32" t="s">
        <v>3064</v>
      </c>
      <c r="D1397" s="32" t="s">
        <v>498</v>
      </c>
      <c r="E1397" s="32" t="s">
        <v>79</v>
      </c>
      <c r="F1397" s="32" t="s">
        <v>1673</v>
      </c>
      <c r="G1397" s="32" t="s">
        <v>3061</v>
      </c>
      <c r="H1397" s="33">
        <v>0</v>
      </c>
      <c r="I1397" s="33">
        <v>0</v>
      </c>
      <c r="J1397" s="33">
        <v>0</v>
      </c>
      <c r="K1397" s="33">
        <v>0</v>
      </c>
      <c r="L1397" s="33">
        <v>1</v>
      </c>
      <c r="M1397" s="33">
        <v>0</v>
      </c>
      <c r="N1397" s="33">
        <v>0</v>
      </c>
      <c r="O1397" s="33">
        <v>0</v>
      </c>
      <c r="P1397" s="33">
        <v>0</v>
      </c>
      <c r="Q1397" s="33">
        <v>0</v>
      </c>
      <c r="R1397" s="33">
        <v>0</v>
      </c>
      <c r="S1397" s="33">
        <v>0</v>
      </c>
      <c r="T1397" s="33">
        <v>0</v>
      </c>
      <c r="U1397" s="33">
        <v>0</v>
      </c>
      <c r="V1397" s="33">
        <v>0</v>
      </c>
      <c r="W1397" s="34">
        <v>0</v>
      </c>
    </row>
    <row r="1398" spans="1:23" x14ac:dyDescent="0.45">
      <c r="A1398" s="27" t="s">
        <v>3207</v>
      </c>
      <c r="B1398" s="28" t="s">
        <v>1604</v>
      </c>
      <c r="C1398" s="28" t="s">
        <v>3065</v>
      </c>
      <c r="D1398" s="28" t="s">
        <v>498</v>
      </c>
      <c r="E1398" s="28" t="s">
        <v>3066</v>
      </c>
      <c r="F1398" s="28" t="s">
        <v>1674</v>
      </c>
      <c r="G1398" s="28" t="s">
        <v>3067</v>
      </c>
      <c r="H1398" s="29">
        <v>0</v>
      </c>
      <c r="I1398" s="29">
        <v>0</v>
      </c>
      <c r="J1398" s="29">
        <v>0</v>
      </c>
      <c r="K1398" s="29">
        <v>0</v>
      </c>
      <c r="L1398" s="29">
        <v>1</v>
      </c>
      <c r="M1398" s="29">
        <v>0</v>
      </c>
      <c r="N1398" s="29">
        <v>0</v>
      </c>
      <c r="O1398" s="29">
        <v>0</v>
      </c>
      <c r="P1398" s="29">
        <v>0</v>
      </c>
      <c r="Q1398" s="29">
        <v>1</v>
      </c>
      <c r="R1398" s="29">
        <v>0</v>
      </c>
      <c r="S1398" s="29">
        <v>0</v>
      </c>
      <c r="T1398" s="29">
        <v>0</v>
      </c>
      <c r="U1398" s="29">
        <v>1</v>
      </c>
      <c r="V1398" s="29">
        <v>0</v>
      </c>
      <c r="W1398" s="30">
        <v>0</v>
      </c>
    </row>
    <row r="1399" spans="1:23" x14ac:dyDescent="0.45">
      <c r="A1399" s="31" t="s">
        <v>3208</v>
      </c>
      <c r="B1399" s="32" t="s">
        <v>1604</v>
      </c>
      <c r="C1399" s="32" t="s">
        <v>3065</v>
      </c>
      <c r="D1399" s="32" t="s">
        <v>498</v>
      </c>
      <c r="E1399" s="32" t="s">
        <v>3066</v>
      </c>
      <c r="F1399" s="32" t="s">
        <v>1674</v>
      </c>
      <c r="G1399" s="32" t="s">
        <v>3067</v>
      </c>
      <c r="H1399" s="33">
        <v>0</v>
      </c>
      <c r="I1399" s="33">
        <v>0</v>
      </c>
      <c r="J1399" s="33">
        <v>0</v>
      </c>
      <c r="K1399" s="33">
        <v>0</v>
      </c>
      <c r="L1399" s="33">
        <v>1</v>
      </c>
      <c r="M1399" s="33">
        <v>0</v>
      </c>
      <c r="N1399" s="33">
        <v>0</v>
      </c>
      <c r="O1399" s="33">
        <v>0</v>
      </c>
      <c r="P1399" s="33">
        <v>0</v>
      </c>
      <c r="Q1399" s="33">
        <v>1</v>
      </c>
      <c r="R1399" s="33">
        <v>0</v>
      </c>
      <c r="S1399" s="33">
        <v>0</v>
      </c>
      <c r="T1399" s="33">
        <v>0</v>
      </c>
      <c r="U1399" s="33">
        <v>1</v>
      </c>
      <c r="V1399" s="33">
        <v>0</v>
      </c>
      <c r="W1399" s="34">
        <v>0</v>
      </c>
    </row>
    <row r="1400" spans="1:23" x14ac:dyDescent="0.45">
      <c r="A1400" s="27" t="s">
        <v>3209</v>
      </c>
      <c r="B1400" s="28" t="s">
        <v>1604</v>
      </c>
      <c r="C1400" s="28" t="s">
        <v>3068</v>
      </c>
      <c r="D1400" s="28" t="s">
        <v>498</v>
      </c>
      <c r="E1400" s="28" t="s">
        <v>3066</v>
      </c>
      <c r="F1400" s="28" t="s">
        <v>1675</v>
      </c>
      <c r="G1400" s="28" t="s">
        <v>3067</v>
      </c>
      <c r="H1400" s="29">
        <v>0</v>
      </c>
      <c r="I1400" s="29">
        <v>0</v>
      </c>
      <c r="J1400" s="29">
        <v>0</v>
      </c>
      <c r="K1400" s="29">
        <v>0</v>
      </c>
      <c r="L1400" s="29">
        <v>1</v>
      </c>
      <c r="M1400" s="29">
        <v>0</v>
      </c>
      <c r="N1400" s="29">
        <v>0</v>
      </c>
      <c r="O1400" s="29">
        <v>0</v>
      </c>
      <c r="P1400" s="29">
        <v>0</v>
      </c>
      <c r="Q1400" s="29">
        <v>1</v>
      </c>
      <c r="R1400" s="29">
        <v>0</v>
      </c>
      <c r="S1400" s="29">
        <v>0</v>
      </c>
      <c r="T1400" s="29">
        <v>0</v>
      </c>
      <c r="U1400" s="29">
        <v>0</v>
      </c>
      <c r="V1400" s="29">
        <v>0</v>
      </c>
      <c r="W1400" s="30">
        <v>0</v>
      </c>
    </row>
    <row r="1401" spans="1:23" x14ac:dyDescent="0.45">
      <c r="A1401" s="31" t="s">
        <v>3210</v>
      </c>
      <c r="B1401" s="32" t="s">
        <v>1604</v>
      </c>
      <c r="C1401" s="32" t="s">
        <v>3069</v>
      </c>
      <c r="D1401" s="32" t="s">
        <v>498</v>
      </c>
      <c r="E1401" s="32" t="s">
        <v>3070</v>
      </c>
      <c r="F1401" s="32" t="s">
        <v>1676</v>
      </c>
      <c r="G1401" s="32" t="s">
        <v>3071</v>
      </c>
      <c r="H1401" s="33">
        <v>0</v>
      </c>
      <c r="I1401" s="33">
        <v>0</v>
      </c>
      <c r="J1401" s="33">
        <v>0</v>
      </c>
      <c r="K1401" s="33">
        <v>0</v>
      </c>
      <c r="L1401" s="33">
        <v>1</v>
      </c>
      <c r="M1401" s="33">
        <v>0</v>
      </c>
      <c r="N1401" s="33">
        <v>1</v>
      </c>
      <c r="O1401" s="33">
        <v>0</v>
      </c>
      <c r="P1401" s="33">
        <v>0</v>
      </c>
      <c r="Q1401" s="33">
        <v>1</v>
      </c>
      <c r="R1401" s="33">
        <v>0</v>
      </c>
      <c r="S1401" s="33">
        <v>0</v>
      </c>
      <c r="T1401" s="33">
        <v>0</v>
      </c>
      <c r="U1401" s="33">
        <v>0</v>
      </c>
      <c r="V1401" s="33">
        <v>0</v>
      </c>
      <c r="W1401" s="34">
        <v>0</v>
      </c>
    </row>
    <row r="1402" spans="1:23" x14ac:dyDescent="0.45">
      <c r="A1402" s="27" t="s">
        <v>3211</v>
      </c>
      <c r="B1402" s="28" t="s">
        <v>1604</v>
      </c>
      <c r="C1402" s="28" t="s">
        <v>3072</v>
      </c>
      <c r="D1402" s="28" t="s">
        <v>498</v>
      </c>
      <c r="E1402" s="28" t="s">
        <v>3070</v>
      </c>
      <c r="F1402" s="28" t="s">
        <v>1677</v>
      </c>
      <c r="G1402" s="28" t="s">
        <v>3071</v>
      </c>
      <c r="H1402" s="29">
        <v>0</v>
      </c>
      <c r="I1402" s="29">
        <v>0</v>
      </c>
      <c r="J1402" s="29">
        <v>0</v>
      </c>
      <c r="K1402" s="29">
        <v>0</v>
      </c>
      <c r="L1402" s="29">
        <v>1</v>
      </c>
      <c r="M1402" s="29">
        <v>0</v>
      </c>
      <c r="N1402" s="29">
        <v>1</v>
      </c>
      <c r="O1402" s="29">
        <v>0</v>
      </c>
      <c r="P1402" s="29">
        <v>0</v>
      </c>
      <c r="Q1402" s="29">
        <v>1</v>
      </c>
      <c r="R1402" s="29">
        <v>0</v>
      </c>
      <c r="S1402" s="29">
        <v>0</v>
      </c>
      <c r="T1402" s="29">
        <v>0</v>
      </c>
      <c r="U1402" s="29">
        <v>1</v>
      </c>
      <c r="V1402" s="29">
        <v>0</v>
      </c>
      <c r="W1402" s="30">
        <v>0</v>
      </c>
    </row>
    <row r="1403" spans="1:23" x14ac:dyDescent="0.45">
      <c r="A1403" s="31" t="s">
        <v>3212</v>
      </c>
      <c r="B1403" s="32" t="s">
        <v>1604</v>
      </c>
      <c r="C1403" s="32" t="s">
        <v>3073</v>
      </c>
      <c r="D1403" s="32" t="s">
        <v>498</v>
      </c>
      <c r="E1403" s="32" t="s">
        <v>3070</v>
      </c>
      <c r="F1403" s="32" t="s">
        <v>1678</v>
      </c>
      <c r="G1403" s="32" t="s">
        <v>3071</v>
      </c>
      <c r="H1403" s="33">
        <v>0</v>
      </c>
      <c r="I1403" s="33">
        <v>0</v>
      </c>
      <c r="J1403" s="33">
        <v>0</v>
      </c>
      <c r="K1403" s="33">
        <v>0</v>
      </c>
      <c r="L1403" s="33">
        <v>1</v>
      </c>
      <c r="M1403" s="33">
        <v>0</v>
      </c>
      <c r="N1403" s="33">
        <v>1</v>
      </c>
      <c r="O1403" s="33">
        <v>0</v>
      </c>
      <c r="P1403" s="33">
        <v>0</v>
      </c>
      <c r="Q1403" s="33">
        <v>1</v>
      </c>
      <c r="R1403" s="33">
        <v>0</v>
      </c>
      <c r="S1403" s="33">
        <v>0</v>
      </c>
      <c r="T1403" s="33">
        <v>0</v>
      </c>
      <c r="U1403" s="33">
        <v>0</v>
      </c>
      <c r="V1403" s="33">
        <v>0</v>
      </c>
      <c r="W1403" s="34">
        <v>0</v>
      </c>
    </row>
    <row r="1404" spans="1:23" x14ac:dyDescent="0.45">
      <c r="A1404" s="27" t="s">
        <v>3213</v>
      </c>
      <c r="B1404" s="28" t="s">
        <v>1604</v>
      </c>
      <c r="C1404" s="28" t="s">
        <v>3074</v>
      </c>
      <c r="D1404" s="28" t="s">
        <v>498</v>
      </c>
      <c r="E1404" s="28" t="s">
        <v>3075</v>
      </c>
      <c r="F1404" s="28" t="s">
        <v>1679</v>
      </c>
      <c r="G1404" s="28" t="s">
        <v>3076</v>
      </c>
      <c r="H1404" s="29">
        <v>0</v>
      </c>
      <c r="I1404" s="29">
        <v>0</v>
      </c>
      <c r="J1404" s="29">
        <v>0</v>
      </c>
      <c r="K1404" s="29">
        <v>0</v>
      </c>
      <c r="L1404" s="29">
        <v>1</v>
      </c>
      <c r="M1404" s="29">
        <v>0</v>
      </c>
      <c r="N1404" s="29">
        <v>0</v>
      </c>
      <c r="O1404" s="29">
        <v>0</v>
      </c>
      <c r="P1404" s="29">
        <v>0</v>
      </c>
      <c r="Q1404" s="29">
        <v>0</v>
      </c>
      <c r="R1404" s="29">
        <v>0</v>
      </c>
      <c r="S1404" s="29">
        <v>0</v>
      </c>
      <c r="T1404" s="29">
        <v>0</v>
      </c>
      <c r="U1404" s="29">
        <v>0</v>
      </c>
      <c r="V1404" s="29">
        <v>0</v>
      </c>
      <c r="W1404" s="30">
        <v>0</v>
      </c>
    </row>
    <row r="1405" spans="1:23" x14ac:dyDescent="0.45">
      <c r="A1405" s="31" t="s">
        <v>3214</v>
      </c>
      <c r="B1405" s="32" t="s">
        <v>1604</v>
      </c>
      <c r="C1405" s="32" t="s">
        <v>3077</v>
      </c>
      <c r="D1405" s="32" t="s">
        <v>498</v>
      </c>
      <c r="E1405" s="32" t="s">
        <v>3075</v>
      </c>
      <c r="F1405" s="32" t="s">
        <v>1680</v>
      </c>
      <c r="G1405" s="32" t="s">
        <v>3076</v>
      </c>
      <c r="H1405" s="33">
        <v>0</v>
      </c>
      <c r="I1405" s="33">
        <v>0</v>
      </c>
      <c r="J1405" s="33">
        <v>0</v>
      </c>
      <c r="K1405" s="33">
        <v>0</v>
      </c>
      <c r="L1405" s="33">
        <v>1</v>
      </c>
      <c r="M1405" s="33">
        <v>0</v>
      </c>
      <c r="N1405" s="33">
        <v>0</v>
      </c>
      <c r="O1405" s="33">
        <v>0</v>
      </c>
      <c r="P1405" s="33">
        <v>0</v>
      </c>
      <c r="Q1405" s="33">
        <v>0</v>
      </c>
      <c r="R1405" s="33">
        <v>0</v>
      </c>
      <c r="S1405" s="33">
        <v>0</v>
      </c>
      <c r="T1405" s="33">
        <v>0</v>
      </c>
      <c r="U1405" s="33">
        <v>0</v>
      </c>
      <c r="V1405" s="33">
        <v>0</v>
      </c>
      <c r="W1405" s="34">
        <v>0</v>
      </c>
    </row>
    <row r="1406" spans="1:23" x14ac:dyDescent="0.45">
      <c r="A1406" s="27" t="s">
        <v>3215</v>
      </c>
      <c r="B1406" s="28" t="s">
        <v>1604</v>
      </c>
      <c r="C1406" s="28" t="s">
        <v>3078</v>
      </c>
      <c r="D1406" s="28" t="s">
        <v>498</v>
      </c>
      <c r="E1406" s="28" t="s">
        <v>3079</v>
      </c>
      <c r="F1406" s="28" t="s">
        <v>1681</v>
      </c>
      <c r="G1406" s="28" t="s">
        <v>3080</v>
      </c>
      <c r="H1406" s="29">
        <v>0</v>
      </c>
      <c r="I1406" s="29">
        <v>0</v>
      </c>
      <c r="J1406" s="29">
        <v>0</v>
      </c>
      <c r="K1406" s="29">
        <v>0</v>
      </c>
      <c r="L1406" s="29">
        <v>1</v>
      </c>
      <c r="M1406" s="29">
        <v>0</v>
      </c>
      <c r="N1406" s="29">
        <v>0</v>
      </c>
      <c r="O1406" s="29">
        <v>0</v>
      </c>
      <c r="P1406" s="29">
        <v>0</v>
      </c>
      <c r="Q1406" s="29">
        <v>1</v>
      </c>
      <c r="R1406" s="29">
        <v>0</v>
      </c>
      <c r="S1406" s="29">
        <v>0</v>
      </c>
      <c r="T1406" s="29">
        <v>0</v>
      </c>
      <c r="U1406" s="29">
        <v>0</v>
      </c>
      <c r="V1406" s="29">
        <v>0</v>
      </c>
      <c r="W1406" s="30">
        <v>0</v>
      </c>
    </row>
    <row r="1407" spans="1:23" x14ac:dyDescent="0.45">
      <c r="A1407" s="31" t="s">
        <v>3216</v>
      </c>
      <c r="B1407" s="32" t="s">
        <v>1604</v>
      </c>
      <c r="C1407" s="32" t="s">
        <v>3081</v>
      </c>
      <c r="D1407" s="32" t="s">
        <v>498</v>
      </c>
      <c r="E1407" s="32" t="s">
        <v>3079</v>
      </c>
      <c r="F1407" s="32" t="s">
        <v>1682</v>
      </c>
      <c r="G1407" s="32" t="s">
        <v>3080</v>
      </c>
      <c r="H1407" s="33">
        <v>0</v>
      </c>
      <c r="I1407" s="33">
        <v>0</v>
      </c>
      <c r="J1407" s="33">
        <v>0</v>
      </c>
      <c r="K1407" s="33">
        <v>0</v>
      </c>
      <c r="L1407" s="33">
        <v>1</v>
      </c>
      <c r="M1407" s="33">
        <v>0</v>
      </c>
      <c r="N1407" s="33">
        <v>1</v>
      </c>
      <c r="O1407" s="33">
        <v>0</v>
      </c>
      <c r="P1407" s="33">
        <v>0</v>
      </c>
      <c r="Q1407" s="33">
        <v>1</v>
      </c>
      <c r="R1407" s="33">
        <v>0</v>
      </c>
      <c r="S1407" s="33">
        <v>0</v>
      </c>
      <c r="T1407" s="33">
        <v>0</v>
      </c>
      <c r="U1407" s="33">
        <v>0</v>
      </c>
      <c r="V1407" s="33">
        <v>0</v>
      </c>
      <c r="W1407" s="34">
        <v>0</v>
      </c>
    </row>
    <row r="1408" spans="1:23" x14ac:dyDescent="0.45">
      <c r="A1408" s="27" t="s">
        <v>3217</v>
      </c>
      <c r="B1408" s="28" t="s">
        <v>1604</v>
      </c>
      <c r="C1408" s="28" t="s">
        <v>3082</v>
      </c>
      <c r="D1408" s="28" t="s">
        <v>498</v>
      </c>
      <c r="E1408" s="28" t="s">
        <v>3079</v>
      </c>
      <c r="F1408" s="28" t="s">
        <v>1683</v>
      </c>
      <c r="G1408" s="28" t="s">
        <v>3080</v>
      </c>
      <c r="H1408" s="29">
        <v>0</v>
      </c>
      <c r="I1408" s="29">
        <v>0</v>
      </c>
      <c r="J1408" s="29">
        <v>0</v>
      </c>
      <c r="K1408" s="29">
        <v>0</v>
      </c>
      <c r="L1408" s="29">
        <v>1</v>
      </c>
      <c r="M1408" s="29">
        <v>0</v>
      </c>
      <c r="N1408" s="29">
        <v>0</v>
      </c>
      <c r="O1408" s="29">
        <v>0</v>
      </c>
      <c r="P1408" s="29">
        <v>0</v>
      </c>
      <c r="Q1408" s="29">
        <v>1</v>
      </c>
      <c r="R1408" s="29">
        <v>0</v>
      </c>
      <c r="S1408" s="29">
        <v>0</v>
      </c>
      <c r="T1408" s="29">
        <v>1</v>
      </c>
      <c r="U1408" s="29">
        <v>0</v>
      </c>
      <c r="V1408" s="29">
        <v>0</v>
      </c>
      <c r="W1408" s="30">
        <v>0</v>
      </c>
    </row>
    <row r="1409" spans="1:23" x14ac:dyDescent="0.45">
      <c r="A1409" s="31" t="s">
        <v>3218</v>
      </c>
      <c r="B1409" s="32" t="s">
        <v>1604</v>
      </c>
      <c r="C1409" s="32" t="s">
        <v>3083</v>
      </c>
      <c r="D1409" s="32" t="s">
        <v>498</v>
      </c>
      <c r="E1409" s="32" t="s">
        <v>35</v>
      </c>
      <c r="F1409" s="32" t="s">
        <v>1684</v>
      </c>
      <c r="G1409" s="32" t="s">
        <v>3084</v>
      </c>
      <c r="H1409" s="33">
        <v>0</v>
      </c>
      <c r="I1409" s="33">
        <v>0</v>
      </c>
      <c r="J1409" s="33">
        <v>0</v>
      </c>
      <c r="K1409" s="33">
        <v>0</v>
      </c>
      <c r="L1409" s="33">
        <v>1</v>
      </c>
      <c r="M1409" s="33">
        <v>0</v>
      </c>
      <c r="N1409" s="33">
        <v>1</v>
      </c>
      <c r="O1409" s="33">
        <v>0</v>
      </c>
      <c r="P1409" s="33">
        <v>0</v>
      </c>
      <c r="Q1409" s="33">
        <v>1</v>
      </c>
      <c r="R1409" s="33">
        <v>0</v>
      </c>
      <c r="S1409" s="33">
        <v>0</v>
      </c>
      <c r="T1409" s="33">
        <v>0</v>
      </c>
      <c r="U1409" s="33">
        <v>1</v>
      </c>
      <c r="V1409" s="33">
        <v>0</v>
      </c>
      <c r="W1409" s="34">
        <v>0</v>
      </c>
    </row>
    <row r="1410" spans="1:23" x14ac:dyDescent="0.45">
      <c r="A1410" s="27" t="s">
        <v>3219</v>
      </c>
      <c r="B1410" s="28" t="s">
        <v>1604</v>
      </c>
      <c r="C1410" s="28" t="s">
        <v>3085</v>
      </c>
      <c r="D1410" s="28" t="s">
        <v>498</v>
      </c>
      <c r="E1410" s="28" t="s">
        <v>35</v>
      </c>
      <c r="F1410" s="28" t="s">
        <v>1685</v>
      </c>
      <c r="G1410" s="28" t="s">
        <v>3084</v>
      </c>
      <c r="H1410" s="29">
        <v>0</v>
      </c>
      <c r="I1410" s="29">
        <v>0</v>
      </c>
      <c r="J1410" s="29">
        <v>0</v>
      </c>
      <c r="K1410" s="29">
        <v>0</v>
      </c>
      <c r="L1410" s="29">
        <v>1</v>
      </c>
      <c r="M1410" s="29">
        <v>0</v>
      </c>
      <c r="N1410" s="29">
        <v>1</v>
      </c>
      <c r="O1410" s="29">
        <v>0</v>
      </c>
      <c r="P1410" s="29">
        <v>0</v>
      </c>
      <c r="Q1410" s="29">
        <v>1</v>
      </c>
      <c r="R1410" s="29">
        <v>0</v>
      </c>
      <c r="S1410" s="29">
        <v>0</v>
      </c>
      <c r="T1410" s="29">
        <v>0</v>
      </c>
      <c r="U1410" s="29">
        <v>1</v>
      </c>
      <c r="V1410" s="29">
        <v>0</v>
      </c>
      <c r="W1410" s="30">
        <v>0</v>
      </c>
    </row>
    <row r="1411" spans="1:23" x14ac:dyDescent="0.45">
      <c r="A1411" s="31" t="s">
        <v>3220</v>
      </c>
      <c r="B1411" s="32" t="s">
        <v>1604</v>
      </c>
      <c r="C1411" s="32" t="s">
        <v>3086</v>
      </c>
      <c r="D1411" s="32" t="s">
        <v>498</v>
      </c>
      <c r="E1411" s="32" t="s">
        <v>35</v>
      </c>
      <c r="F1411" s="32" t="s">
        <v>1686</v>
      </c>
      <c r="G1411" s="32" t="s">
        <v>3084</v>
      </c>
      <c r="H1411" s="33">
        <v>0</v>
      </c>
      <c r="I1411" s="33">
        <v>0</v>
      </c>
      <c r="J1411" s="33">
        <v>0</v>
      </c>
      <c r="K1411" s="33">
        <v>0</v>
      </c>
      <c r="L1411" s="33">
        <v>1</v>
      </c>
      <c r="M1411" s="33">
        <v>0</v>
      </c>
      <c r="N1411" s="33">
        <v>1</v>
      </c>
      <c r="O1411" s="33">
        <v>0</v>
      </c>
      <c r="P1411" s="33">
        <v>0</v>
      </c>
      <c r="Q1411" s="33">
        <v>1</v>
      </c>
      <c r="R1411" s="33">
        <v>0</v>
      </c>
      <c r="S1411" s="33">
        <v>0</v>
      </c>
      <c r="T1411" s="33">
        <v>0</v>
      </c>
      <c r="U1411" s="33">
        <v>1</v>
      </c>
      <c r="V1411" s="33">
        <v>0</v>
      </c>
      <c r="W1411" s="34">
        <v>0</v>
      </c>
    </row>
    <row r="1412" spans="1:23" x14ac:dyDescent="0.45">
      <c r="A1412" s="27" t="s">
        <v>3221</v>
      </c>
      <c r="B1412" s="28" t="s">
        <v>1604</v>
      </c>
      <c r="C1412" s="28" t="s">
        <v>3087</v>
      </c>
      <c r="D1412" s="28" t="s">
        <v>498</v>
      </c>
      <c r="E1412" s="28" t="s">
        <v>98</v>
      </c>
      <c r="F1412" s="28" t="s">
        <v>1687</v>
      </c>
      <c r="G1412" s="28" t="s">
        <v>3088</v>
      </c>
      <c r="H1412" s="29">
        <v>0</v>
      </c>
      <c r="I1412" s="29">
        <v>0</v>
      </c>
      <c r="J1412" s="29">
        <v>0</v>
      </c>
      <c r="K1412" s="29">
        <v>0</v>
      </c>
      <c r="L1412" s="29">
        <v>1</v>
      </c>
      <c r="M1412" s="29">
        <v>0</v>
      </c>
      <c r="N1412" s="29">
        <v>1</v>
      </c>
      <c r="O1412" s="29">
        <v>0</v>
      </c>
      <c r="P1412" s="29">
        <v>0</v>
      </c>
      <c r="Q1412" s="29">
        <v>0</v>
      </c>
      <c r="R1412" s="29">
        <v>0</v>
      </c>
      <c r="S1412" s="29">
        <v>0</v>
      </c>
      <c r="T1412" s="29">
        <v>0</v>
      </c>
      <c r="U1412" s="29">
        <v>1</v>
      </c>
      <c r="V1412" s="29">
        <v>0</v>
      </c>
      <c r="W1412" s="30">
        <v>0</v>
      </c>
    </row>
    <row r="1413" spans="1:23" x14ac:dyDescent="0.45">
      <c r="A1413" s="31" t="s">
        <v>3222</v>
      </c>
      <c r="B1413" s="32" t="s">
        <v>1604</v>
      </c>
      <c r="C1413" s="32" t="s">
        <v>3089</v>
      </c>
      <c r="D1413" s="32" t="s">
        <v>498</v>
      </c>
      <c r="E1413" s="32" t="s">
        <v>98</v>
      </c>
      <c r="F1413" s="32" t="s">
        <v>1688</v>
      </c>
      <c r="G1413" s="32" t="s">
        <v>3088</v>
      </c>
      <c r="H1413" s="33">
        <v>0</v>
      </c>
      <c r="I1413" s="33">
        <v>0</v>
      </c>
      <c r="J1413" s="33">
        <v>0</v>
      </c>
      <c r="K1413" s="33">
        <v>0</v>
      </c>
      <c r="L1413" s="33">
        <v>1</v>
      </c>
      <c r="M1413" s="33">
        <v>0</v>
      </c>
      <c r="N1413" s="33">
        <v>1</v>
      </c>
      <c r="O1413" s="33">
        <v>0</v>
      </c>
      <c r="P1413" s="33">
        <v>0</v>
      </c>
      <c r="Q1413" s="33">
        <v>0</v>
      </c>
      <c r="R1413" s="33">
        <v>0</v>
      </c>
      <c r="S1413" s="33">
        <v>0</v>
      </c>
      <c r="T1413" s="33">
        <v>0</v>
      </c>
      <c r="U1413" s="33">
        <v>1</v>
      </c>
      <c r="V1413" s="33">
        <v>0</v>
      </c>
      <c r="W1413" s="34">
        <v>0</v>
      </c>
    </row>
    <row r="1414" spans="1:23" x14ac:dyDescent="0.45">
      <c r="A1414" s="27" t="s">
        <v>3223</v>
      </c>
      <c r="B1414" s="28" t="s">
        <v>1604</v>
      </c>
      <c r="C1414" s="28" t="s">
        <v>3090</v>
      </c>
      <c r="D1414" s="28" t="s">
        <v>498</v>
      </c>
      <c r="E1414" s="28" t="s">
        <v>98</v>
      </c>
      <c r="F1414" s="28" t="s">
        <v>1689</v>
      </c>
      <c r="G1414" s="28" t="s">
        <v>3088</v>
      </c>
      <c r="H1414" s="29">
        <v>0</v>
      </c>
      <c r="I1414" s="29">
        <v>0</v>
      </c>
      <c r="J1414" s="29">
        <v>0</v>
      </c>
      <c r="K1414" s="29">
        <v>0</v>
      </c>
      <c r="L1414" s="29">
        <v>1</v>
      </c>
      <c r="M1414" s="29">
        <v>0</v>
      </c>
      <c r="N1414" s="29">
        <v>1</v>
      </c>
      <c r="O1414" s="29">
        <v>0</v>
      </c>
      <c r="P1414" s="29">
        <v>0</v>
      </c>
      <c r="Q1414" s="29">
        <v>0</v>
      </c>
      <c r="R1414" s="29">
        <v>0</v>
      </c>
      <c r="S1414" s="29">
        <v>0</v>
      </c>
      <c r="T1414" s="29">
        <v>0</v>
      </c>
      <c r="U1414" s="29">
        <v>1</v>
      </c>
      <c r="V1414" s="29">
        <v>0</v>
      </c>
      <c r="W1414" s="30">
        <v>0</v>
      </c>
    </row>
    <row r="1415" spans="1:23" x14ac:dyDescent="0.45">
      <c r="A1415" s="31" t="s">
        <v>3224</v>
      </c>
      <c r="B1415" s="32" t="s">
        <v>1604</v>
      </c>
      <c r="C1415" s="32" t="s">
        <v>3091</v>
      </c>
      <c r="D1415" s="32" t="s">
        <v>498</v>
      </c>
      <c r="E1415" s="32" t="s">
        <v>3092</v>
      </c>
      <c r="F1415" s="32" t="s">
        <v>1690</v>
      </c>
      <c r="G1415" s="32" t="s">
        <v>3093</v>
      </c>
      <c r="H1415" s="33">
        <v>0</v>
      </c>
      <c r="I1415" s="33">
        <v>0</v>
      </c>
      <c r="J1415" s="33">
        <v>0</v>
      </c>
      <c r="K1415" s="33">
        <v>0</v>
      </c>
      <c r="L1415" s="33">
        <v>1</v>
      </c>
      <c r="M1415" s="33">
        <v>0</v>
      </c>
      <c r="N1415" s="33">
        <v>1</v>
      </c>
      <c r="O1415" s="33">
        <v>0</v>
      </c>
      <c r="P1415" s="33">
        <v>0</v>
      </c>
      <c r="Q1415" s="33">
        <v>1</v>
      </c>
      <c r="R1415" s="33">
        <v>0</v>
      </c>
      <c r="S1415" s="33">
        <v>0</v>
      </c>
      <c r="T1415" s="33">
        <v>0</v>
      </c>
      <c r="U1415" s="33">
        <v>1</v>
      </c>
      <c r="V1415" s="33">
        <v>0</v>
      </c>
      <c r="W1415" s="34">
        <v>0</v>
      </c>
    </row>
    <row r="1416" spans="1:23" x14ac:dyDescent="0.45">
      <c r="A1416" s="27" t="s">
        <v>3225</v>
      </c>
      <c r="B1416" s="28" t="s">
        <v>1604</v>
      </c>
      <c r="C1416" s="28" t="s">
        <v>3094</v>
      </c>
      <c r="D1416" s="28" t="s">
        <v>498</v>
      </c>
      <c r="E1416" s="28" t="s">
        <v>3092</v>
      </c>
      <c r="F1416" s="28" t="s">
        <v>1691</v>
      </c>
      <c r="G1416" s="28" t="s">
        <v>3093</v>
      </c>
      <c r="H1416" s="29">
        <v>0</v>
      </c>
      <c r="I1416" s="29">
        <v>0</v>
      </c>
      <c r="J1416" s="29">
        <v>0</v>
      </c>
      <c r="K1416" s="29">
        <v>0</v>
      </c>
      <c r="L1416" s="29">
        <v>1</v>
      </c>
      <c r="M1416" s="29">
        <v>0</v>
      </c>
      <c r="N1416" s="29">
        <v>1</v>
      </c>
      <c r="O1416" s="29">
        <v>0</v>
      </c>
      <c r="P1416" s="29">
        <v>0</v>
      </c>
      <c r="Q1416" s="29">
        <v>1</v>
      </c>
      <c r="R1416" s="29">
        <v>0</v>
      </c>
      <c r="S1416" s="29">
        <v>0</v>
      </c>
      <c r="T1416" s="29">
        <v>0</v>
      </c>
      <c r="U1416" s="29">
        <v>1</v>
      </c>
      <c r="V1416" s="29">
        <v>0</v>
      </c>
      <c r="W1416" s="30">
        <v>0</v>
      </c>
    </row>
    <row r="1417" spans="1:23" x14ac:dyDescent="0.45">
      <c r="A1417" s="31" t="s">
        <v>3226</v>
      </c>
      <c r="B1417" s="32" t="s">
        <v>1604</v>
      </c>
      <c r="C1417" s="32" t="s">
        <v>3095</v>
      </c>
      <c r="D1417" s="32" t="s">
        <v>498</v>
      </c>
      <c r="E1417" s="32" t="s">
        <v>3092</v>
      </c>
      <c r="F1417" s="32" t="s">
        <v>1692</v>
      </c>
      <c r="G1417" s="32" t="s">
        <v>3093</v>
      </c>
      <c r="H1417" s="33">
        <v>0</v>
      </c>
      <c r="I1417" s="33">
        <v>0</v>
      </c>
      <c r="J1417" s="33">
        <v>0</v>
      </c>
      <c r="K1417" s="33">
        <v>0</v>
      </c>
      <c r="L1417" s="33">
        <v>1</v>
      </c>
      <c r="M1417" s="33">
        <v>1</v>
      </c>
      <c r="N1417" s="33">
        <v>1</v>
      </c>
      <c r="O1417" s="33">
        <v>0</v>
      </c>
      <c r="P1417" s="33">
        <v>0</v>
      </c>
      <c r="Q1417" s="33">
        <v>1</v>
      </c>
      <c r="R1417" s="33">
        <v>0</v>
      </c>
      <c r="S1417" s="33">
        <v>0</v>
      </c>
      <c r="T1417" s="33">
        <v>0</v>
      </c>
      <c r="U1417" s="33">
        <v>1</v>
      </c>
      <c r="V1417" s="33">
        <v>0</v>
      </c>
      <c r="W1417" s="34">
        <v>0</v>
      </c>
    </row>
    <row r="1418" spans="1:23" x14ac:dyDescent="0.45">
      <c r="A1418" s="27" t="s">
        <v>3227</v>
      </c>
      <c r="B1418" s="28" t="s">
        <v>1604</v>
      </c>
      <c r="C1418" s="28" t="s">
        <v>3096</v>
      </c>
      <c r="D1418" s="28" t="s">
        <v>498</v>
      </c>
      <c r="E1418" s="28" t="s">
        <v>3097</v>
      </c>
      <c r="F1418" s="28" t="s">
        <v>1693</v>
      </c>
      <c r="G1418" s="28" t="s">
        <v>3098</v>
      </c>
      <c r="H1418" s="29">
        <v>0</v>
      </c>
      <c r="I1418" s="29">
        <v>0</v>
      </c>
      <c r="J1418" s="29">
        <v>0</v>
      </c>
      <c r="K1418" s="29">
        <v>0</v>
      </c>
      <c r="L1418" s="29">
        <v>1</v>
      </c>
      <c r="M1418" s="29">
        <v>0</v>
      </c>
      <c r="N1418" s="29">
        <v>0</v>
      </c>
      <c r="O1418" s="29">
        <v>0</v>
      </c>
      <c r="P1418" s="29">
        <v>0</v>
      </c>
      <c r="Q1418" s="29">
        <v>0</v>
      </c>
      <c r="R1418" s="29">
        <v>0</v>
      </c>
      <c r="S1418" s="29">
        <v>0</v>
      </c>
      <c r="T1418" s="29">
        <v>0</v>
      </c>
      <c r="U1418" s="29">
        <v>1</v>
      </c>
      <c r="V1418" s="29">
        <v>0</v>
      </c>
      <c r="W1418" s="30">
        <v>0</v>
      </c>
    </row>
    <row r="1419" spans="1:23" x14ac:dyDescent="0.45">
      <c r="A1419" s="31" t="s">
        <v>3228</v>
      </c>
      <c r="B1419" s="32" t="s">
        <v>1604</v>
      </c>
      <c r="C1419" s="32" t="s">
        <v>3099</v>
      </c>
      <c r="D1419" s="32" t="s">
        <v>498</v>
      </c>
      <c r="E1419" s="32" t="s">
        <v>3097</v>
      </c>
      <c r="F1419" s="32" t="s">
        <v>1694</v>
      </c>
      <c r="G1419" s="32" t="s">
        <v>3098</v>
      </c>
      <c r="H1419" s="33">
        <v>0</v>
      </c>
      <c r="I1419" s="33">
        <v>0</v>
      </c>
      <c r="J1419" s="33">
        <v>0</v>
      </c>
      <c r="K1419" s="33">
        <v>0</v>
      </c>
      <c r="L1419" s="33">
        <v>1</v>
      </c>
      <c r="M1419" s="33">
        <v>0</v>
      </c>
      <c r="N1419" s="33">
        <v>0</v>
      </c>
      <c r="O1419" s="33">
        <v>0</v>
      </c>
      <c r="P1419" s="33">
        <v>0</v>
      </c>
      <c r="Q1419" s="33">
        <v>1</v>
      </c>
      <c r="R1419" s="33">
        <v>0</v>
      </c>
      <c r="S1419" s="33">
        <v>0</v>
      </c>
      <c r="T1419" s="33">
        <v>0</v>
      </c>
      <c r="U1419" s="33">
        <v>1</v>
      </c>
      <c r="V1419" s="33">
        <v>0</v>
      </c>
      <c r="W1419" s="34">
        <v>0</v>
      </c>
    </row>
    <row r="1420" spans="1:23" x14ac:dyDescent="0.45">
      <c r="A1420" s="27" t="s">
        <v>3229</v>
      </c>
      <c r="B1420" s="28" t="s">
        <v>1604</v>
      </c>
      <c r="C1420" s="28" t="s">
        <v>3100</v>
      </c>
      <c r="D1420" s="28" t="s">
        <v>498</v>
      </c>
      <c r="E1420" s="28" t="s">
        <v>3097</v>
      </c>
      <c r="F1420" s="28" t="s">
        <v>1695</v>
      </c>
      <c r="G1420" s="28" t="s">
        <v>3098</v>
      </c>
      <c r="H1420" s="29">
        <v>0</v>
      </c>
      <c r="I1420" s="29">
        <v>0</v>
      </c>
      <c r="J1420" s="29">
        <v>0</v>
      </c>
      <c r="K1420" s="29">
        <v>0</v>
      </c>
      <c r="L1420" s="29">
        <v>1</v>
      </c>
      <c r="M1420" s="29">
        <v>0</v>
      </c>
      <c r="N1420" s="29">
        <v>0</v>
      </c>
      <c r="O1420" s="29">
        <v>0</v>
      </c>
      <c r="P1420" s="29">
        <v>0</v>
      </c>
      <c r="Q1420" s="29">
        <v>0</v>
      </c>
      <c r="R1420" s="29">
        <v>0</v>
      </c>
      <c r="S1420" s="29">
        <v>0</v>
      </c>
      <c r="T1420" s="29">
        <v>0</v>
      </c>
      <c r="U1420" s="29">
        <v>1</v>
      </c>
      <c r="V1420" s="29">
        <v>0</v>
      </c>
      <c r="W1420" s="30">
        <v>0</v>
      </c>
    </row>
    <row r="1421" spans="1:23" x14ac:dyDescent="0.45">
      <c r="A1421" s="31" t="s">
        <v>3230</v>
      </c>
      <c r="B1421" s="32" t="s">
        <v>1604</v>
      </c>
      <c r="C1421" s="32" t="s">
        <v>3101</v>
      </c>
      <c r="D1421" s="32" t="s">
        <v>498</v>
      </c>
      <c r="E1421" s="32" t="s">
        <v>3097</v>
      </c>
      <c r="F1421" s="32" t="s">
        <v>1696</v>
      </c>
      <c r="G1421" s="32" t="s">
        <v>3098</v>
      </c>
      <c r="H1421" s="33">
        <v>0</v>
      </c>
      <c r="I1421" s="33">
        <v>0</v>
      </c>
      <c r="J1421" s="33">
        <v>0</v>
      </c>
      <c r="K1421" s="33">
        <v>0</v>
      </c>
      <c r="L1421" s="33">
        <v>1</v>
      </c>
      <c r="M1421" s="33">
        <v>0</v>
      </c>
      <c r="N1421" s="33">
        <v>0</v>
      </c>
      <c r="O1421" s="33">
        <v>0</v>
      </c>
      <c r="P1421" s="33">
        <v>0</v>
      </c>
      <c r="Q1421" s="33">
        <v>1</v>
      </c>
      <c r="R1421" s="33">
        <v>0</v>
      </c>
      <c r="S1421" s="33">
        <v>0</v>
      </c>
      <c r="T1421" s="33">
        <v>0</v>
      </c>
      <c r="U1421" s="33">
        <v>1</v>
      </c>
      <c r="V1421" s="33">
        <v>0</v>
      </c>
      <c r="W1421" s="34">
        <v>0</v>
      </c>
    </row>
    <row r="1422" spans="1:23" x14ac:dyDescent="0.45">
      <c r="A1422" s="27" t="s">
        <v>3231</v>
      </c>
      <c r="B1422" s="28" t="s">
        <v>1604</v>
      </c>
      <c r="C1422" s="28" t="s">
        <v>3102</v>
      </c>
      <c r="D1422" s="28" t="s">
        <v>498</v>
      </c>
      <c r="E1422" s="28" t="s">
        <v>3097</v>
      </c>
      <c r="F1422" s="28" t="s">
        <v>1697</v>
      </c>
      <c r="G1422" s="28" t="s">
        <v>3098</v>
      </c>
      <c r="H1422" s="29">
        <v>0</v>
      </c>
      <c r="I1422" s="29">
        <v>0</v>
      </c>
      <c r="J1422" s="29">
        <v>0</v>
      </c>
      <c r="K1422" s="29">
        <v>0</v>
      </c>
      <c r="L1422" s="29">
        <v>1</v>
      </c>
      <c r="M1422" s="29">
        <v>0</v>
      </c>
      <c r="N1422" s="29">
        <v>0</v>
      </c>
      <c r="O1422" s="29">
        <v>0</v>
      </c>
      <c r="P1422" s="29">
        <v>0</v>
      </c>
      <c r="Q1422" s="29">
        <v>0</v>
      </c>
      <c r="R1422" s="29">
        <v>0</v>
      </c>
      <c r="S1422" s="29">
        <v>0</v>
      </c>
      <c r="T1422" s="29">
        <v>0</v>
      </c>
      <c r="U1422" s="29">
        <v>1</v>
      </c>
      <c r="V1422" s="29">
        <v>0</v>
      </c>
      <c r="W1422" s="30">
        <v>0</v>
      </c>
    </row>
    <row r="1423" spans="1:23" x14ac:dyDescent="0.45">
      <c r="A1423" s="31" t="s">
        <v>3232</v>
      </c>
      <c r="B1423" s="32" t="s">
        <v>1604</v>
      </c>
      <c r="C1423" s="32" t="s">
        <v>3101</v>
      </c>
      <c r="D1423" s="32" t="s">
        <v>498</v>
      </c>
      <c r="E1423" s="32" t="s">
        <v>3097</v>
      </c>
      <c r="F1423" s="32" t="s">
        <v>1696</v>
      </c>
      <c r="G1423" s="32" t="s">
        <v>3098</v>
      </c>
      <c r="H1423" s="33">
        <v>0</v>
      </c>
      <c r="I1423" s="33">
        <v>0</v>
      </c>
      <c r="J1423" s="33">
        <v>0</v>
      </c>
      <c r="K1423" s="33">
        <v>0</v>
      </c>
      <c r="L1423" s="33">
        <v>1</v>
      </c>
      <c r="M1423" s="33">
        <v>0</v>
      </c>
      <c r="N1423" s="33">
        <v>0</v>
      </c>
      <c r="O1423" s="33">
        <v>0</v>
      </c>
      <c r="P1423" s="33">
        <v>0</v>
      </c>
      <c r="Q1423" s="33">
        <v>1</v>
      </c>
      <c r="R1423" s="33">
        <v>0</v>
      </c>
      <c r="S1423" s="33">
        <v>0</v>
      </c>
      <c r="T1423" s="33">
        <v>0</v>
      </c>
      <c r="U1423" s="33">
        <v>1</v>
      </c>
      <c r="V1423" s="33">
        <v>0</v>
      </c>
      <c r="W1423" s="34">
        <v>0</v>
      </c>
    </row>
    <row r="1424" spans="1:23" x14ac:dyDescent="0.45">
      <c r="A1424" s="27" t="s">
        <v>3233</v>
      </c>
      <c r="B1424" s="28" t="s">
        <v>1604</v>
      </c>
      <c r="C1424" s="28" t="s">
        <v>3103</v>
      </c>
      <c r="D1424" s="28" t="s">
        <v>498</v>
      </c>
      <c r="E1424" s="28" t="s">
        <v>3104</v>
      </c>
      <c r="F1424" s="28" t="s">
        <v>1698</v>
      </c>
      <c r="G1424" s="28" t="s">
        <v>3105</v>
      </c>
      <c r="H1424" s="29">
        <v>0</v>
      </c>
      <c r="I1424" s="29">
        <v>0</v>
      </c>
      <c r="J1424" s="29">
        <v>0</v>
      </c>
      <c r="K1424" s="29">
        <v>0</v>
      </c>
      <c r="L1424" s="29">
        <v>1</v>
      </c>
      <c r="M1424" s="29">
        <v>0</v>
      </c>
      <c r="N1424" s="29">
        <v>0</v>
      </c>
      <c r="O1424" s="29">
        <v>1</v>
      </c>
      <c r="P1424" s="29">
        <v>0</v>
      </c>
      <c r="Q1424" s="29">
        <v>0</v>
      </c>
      <c r="R1424" s="29">
        <v>0</v>
      </c>
      <c r="S1424" s="29">
        <v>0</v>
      </c>
      <c r="T1424" s="29">
        <v>0</v>
      </c>
      <c r="U1424" s="29">
        <v>0</v>
      </c>
      <c r="V1424" s="29">
        <v>0</v>
      </c>
      <c r="W1424" s="30">
        <v>0</v>
      </c>
    </row>
    <row r="1425" spans="1:23" x14ac:dyDescent="0.45">
      <c r="A1425" s="31" t="s">
        <v>3234</v>
      </c>
      <c r="B1425" s="32" t="s">
        <v>1604</v>
      </c>
      <c r="C1425" s="32" t="s">
        <v>3106</v>
      </c>
      <c r="D1425" s="32" t="s">
        <v>498</v>
      </c>
      <c r="E1425" s="32" t="s">
        <v>3104</v>
      </c>
      <c r="F1425" s="32" t="s">
        <v>1699</v>
      </c>
      <c r="G1425" s="32" t="s">
        <v>3105</v>
      </c>
      <c r="H1425" s="33">
        <v>0</v>
      </c>
      <c r="I1425" s="33">
        <v>0</v>
      </c>
      <c r="J1425" s="33">
        <v>0</v>
      </c>
      <c r="K1425" s="33">
        <v>0</v>
      </c>
      <c r="L1425" s="33">
        <v>1</v>
      </c>
      <c r="M1425" s="33">
        <v>0</v>
      </c>
      <c r="N1425" s="33">
        <v>0</v>
      </c>
      <c r="O1425" s="33">
        <v>1</v>
      </c>
      <c r="P1425" s="33">
        <v>0</v>
      </c>
      <c r="Q1425" s="33">
        <v>0</v>
      </c>
      <c r="R1425" s="33">
        <v>0</v>
      </c>
      <c r="S1425" s="33">
        <v>0</v>
      </c>
      <c r="T1425" s="33">
        <v>0</v>
      </c>
      <c r="U1425" s="33">
        <v>0</v>
      </c>
      <c r="V1425" s="33">
        <v>0</v>
      </c>
      <c r="W1425" s="34">
        <v>0</v>
      </c>
    </row>
    <row r="1426" spans="1:23" x14ac:dyDescent="0.45">
      <c r="A1426" s="27" t="s">
        <v>3235</v>
      </c>
      <c r="B1426" s="28" t="s">
        <v>1604</v>
      </c>
      <c r="C1426" s="28" t="s">
        <v>3107</v>
      </c>
      <c r="D1426" s="28" t="s">
        <v>498</v>
      </c>
      <c r="E1426" s="28" t="s">
        <v>3104</v>
      </c>
      <c r="F1426" s="28" t="s">
        <v>1700</v>
      </c>
      <c r="G1426" s="28" t="s">
        <v>3105</v>
      </c>
      <c r="H1426" s="29">
        <v>0</v>
      </c>
      <c r="I1426" s="29">
        <v>0</v>
      </c>
      <c r="J1426" s="29">
        <v>0</v>
      </c>
      <c r="K1426" s="29">
        <v>0</v>
      </c>
      <c r="L1426" s="29">
        <v>1</v>
      </c>
      <c r="M1426" s="29">
        <v>0</v>
      </c>
      <c r="N1426" s="29">
        <v>0</v>
      </c>
      <c r="O1426" s="29">
        <v>1</v>
      </c>
      <c r="P1426" s="29">
        <v>0</v>
      </c>
      <c r="Q1426" s="29">
        <v>0</v>
      </c>
      <c r="R1426" s="29">
        <v>0</v>
      </c>
      <c r="S1426" s="29">
        <v>0</v>
      </c>
      <c r="T1426" s="29">
        <v>0</v>
      </c>
      <c r="U1426" s="29">
        <v>0</v>
      </c>
      <c r="V1426" s="29">
        <v>0</v>
      </c>
      <c r="W1426" s="30">
        <v>0</v>
      </c>
    </row>
    <row r="1427" spans="1:23" x14ac:dyDescent="0.45">
      <c r="A1427" s="31" t="s">
        <v>3236</v>
      </c>
      <c r="B1427" s="32" t="s">
        <v>1604</v>
      </c>
      <c r="C1427" s="32" t="s">
        <v>3108</v>
      </c>
      <c r="D1427" s="32" t="s">
        <v>498</v>
      </c>
      <c r="E1427" s="32" t="s">
        <v>3109</v>
      </c>
      <c r="F1427" s="32" t="s">
        <v>1701</v>
      </c>
      <c r="G1427" s="32" t="s">
        <v>3110</v>
      </c>
      <c r="H1427" s="33">
        <v>0</v>
      </c>
      <c r="I1427" s="33">
        <v>0</v>
      </c>
      <c r="J1427" s="33">
        <v>0</v>
      </c>
      <c r="K1427" s="33">
        <v>0</v>
      </c>
      <c r="L1427" s="33">
        <v>1</v>
      </c>
      <c r="M1427" s="33">
        <v>1</v>
      </c>
      <c r="N1427" s="33">
        <v>1</v>
      </c>
      <c r="O1427" s="33">
        <v>0</v>
      </c>
      <c r="P1427" s="33">
        <v>0</v>
      </c>
      <c r="Q1427" s="33">
        <v>0</v>
      </c>
      <c r="R1427" s="33">
        <v>0</v>
      </c>
      <c r="S1427" s="33">
        <v>0</v>
      </c>
      <c r="T1427" s="33">
        <v>0</v>
      </c>
      <c r="U1427" s="33">
        <v>0</v>
      </c>
      <c r="V1427" s="33">
        <v>0</v>
      </c>
      <c r="W1427" s="34">
        <v>0</v>
      </c>
    </row>
    <row r="1428" spans="1:23" x14ac:dyDescent="0.45">
      <c r="A1428" s="27" t="s">
        <v>3237</v>
      </c>
      <c r="B1428" s="28" t="s">
        <v>1604</v>
      </c>
      <c r="C1428" s="28" t="s">
        <v>3111</v>
      </c>
      <c r="D1428" s="28" t="s">
        <v>498</v>
      </c>
      <c r="E1428" s="28" t="s">
        <v>3109</v>
      </c>
      <c r="F1428" s="28" t="s">
        <v>1702</v>
      </c>
      <c r="G1428" s="28" t="s">
        <v>3110</v>
      </c>
      <c r="H1428" s="29">
        <v>0</v>
      </c>
      <c r="I1428" s="29">
        <v>0</v>
      </c>
      <c r="J1428" s="29">
        <v>0</v>
      </c>
      <c r="K1428" s="29">
        <v>0</v>
      </c>
      <c r="L1428" s="29">
        <v>1</v>
      </c>
      <c r="M1428" s="29">
        <v>1</v>
      </c>
      <c r="N1428" s="29">
        <v>1</v>
      </c>
      <c r="O1428" s="29">
        <v>1</v>
      </c>
      <c r="P1428" s="29">
        <v>0</v>
      </c>
      <c r="Q1428" s="29">
        <v>0</v>
      </c>
      <c r="R1428" s="29">
        <v>0</v>
      </c>
      <c r="S1428" s="29">
        <v>0</v>
      </c>
      <c r="T1428" s="29">
        <v>0</v>
      </c>
      <c r="U1428" s="29">
        <v>0</v>
      </c>
      <c r="V1428" s="29">
        <v>0</v>
      </c>
      <c r="W1428" s="30">
        <v>0</v>
      </c>
    </row>
    <row r="1429" spans="1:23" x14ac:dyDescent="0.45">
      <c r="A1429" s="31" t="s">
        <v>3238</v>
      </c>
      <c r="B1429" s="32" t="s">
        <v>1604</v>
      </c>
      <c r="C1429" s="32" t="s">
        <v>3112</v>
      </c>
      <c r="D1429" s="32" t="s">
        <v>498</v>
      </c>
      <c r="E1429" s="32" t="s">
        <v>3109</v>
      </c>
      <c r="F1429" s="32" t="s">
        <v>1703</v>
      </c>
      <c r="G1429" s="32" t="s">
        <v>3110</v>
      </c>
      <c r="H1429" s="33">
        <v>0</v>
      </c>
      <c r="I1429" s="33">
        <v>0</v>
      </c>
      <c r="J1429" s="33">
        <v>0</v>
      </c>
      <c r="K1429" s="33">
        <v>0</v>
      </c>
      <c r="L1429" s="33">
        <v>1</v>
      </c>
      <c r="M1429" s="33">
        <v>0</v>
      </c>
      <c r="N1429" s="33">
        <v>0</v>
      </c>
      <c r="O1429" s="33">
        <v>0</v>
      </c>
      <c r="P1429" s="33">
        <v>0</v>
      </c>
      <c r="Q1429" s="33">
        <v>0</v>
      </c>
      <c r="R1429" s="33">
        <v>0</v>
      </c>
      <c r="S1429" s="33">
        <v>0</v>
      </c>
      <c r="T1429" s="33">
        <v>0</v>
      </c>
      <c r="U1429" s="33">
        <v>0</v>
      </c>
      <c r="V1429" s="33">
        <v>0</v>
      </c>
      <c r="W1429" s="34">
        <v>0</v>
      </c>
    </row>
    <row r="1430" spans="1:23" x14ac:dyDescent="0.45">
      <c r="A1430" s="27" t="s">
        <v>3239</v>
      </c>
      <c r="B1430" s="28" t="s">
        <v>1604</v>
      </c>
      <c r="C1430" s="28" t="s">
        <v>3112</v>
      </c>
      <c r="D1430" s="28" t="s">
        <v>498</v>
      </c>
      <c r="E1430" s="28" t="s">
        <v>3109</v>
      </c>
      <c r="F1430" s="28" t="s">
        <v>1703</v>
      </c>
      <c r="G1430" s="28" t="s">
        <v>3110</v>
      </c>
      <c r="H1430" s="29">
        <v>0</v>
      </c>
      <c r="I1430" s="29">
        <v>0</v>
      </c>
      <c r="J1430" s="29">
        <v>0</v>
      </c>
      <c r="K1430" s="29">
        <v>0</v>
      </c>
      <c r="L1430" s="29">
        <v>1</v>
      </c>
      <c r="M1430" s="29">
        <v>0</v>
      </c>
      <c r="N1430" s="29">
        <v>0</v>
      </c>
      <c r="O1430" s="29">
        <v>0</v>
      </c>
      <c r="P1430" s="29">
        <v>0</v>
      </c>
      <c r="Q1430" s="29">
        <v>0</v>
      </c>
      <c r="R1430" s="29">
        <v>0</v>
      </c>
      <c r="S1430" s="29">
        <v>0</v>
      </c>
      <c r="T1430" s="29">
        <v>0</v>
      </c>
      <c r="U1430" s="29">
        <v>0</v>
      </c>
      <c r="V1430" s="29">
        <v>0</v>
      </c>
      <c r="W1430" s="30">
        <v>0</v>
      </c>
    </row>
    <row r="1431" spans="1:23" x14ac:dyDescent="0.45">
      <c r="A1431" s="31" t="s">
        <v>3240</v>
      </c>
      <c r="B1431" s="32" t="s">
        <v>1604</v>
      </c>
      <c r="C1431" s="32" t="s">
        <v>3113</v>
      </c>
      <c r="D1431" s="32" t="s">
        <v>498</v>
      </c>
      <c r="E1431" s="32" t="s">
        <v>3109</v>
      </c>
      <c r="F1431" s="32" t="s">
        <v>1704</v>
      </c>
      <c r="G1431" s="32" t="s">
        <v>3110</v>
      </c>
      <c r="H1431" s="33">
        <v>0</v>
      </c>
      <c r="I1431" s="33">
        <v>0</v>
      </c>
      <c r="J1431" s="33">
        <v>0</v>
      </c>
      <c r="K1431" s="33">
        <v>0</v>
      </c>
      <c r="L1431" s="33">
        <v>1</v>
      </c>
      <c r="M1431" s="33">
        <v>0</v>
      </c>
      <c r="N1431" s="33">
        <v>0</v>
      </c>
      <c r="O1431" s="33">
        <v>1</v>
      </c>
      <c r="P1431" s="33">
        <v>0</v>
      </c>
      <c r="Q1431" s="33">
        <v>1</v>
      </c>
      <c r="R1431" s="33">
        <v>0</v>
      </c>
      <c r="S1431" s="33">
        <v>0</v>
      </c>
      <c r="T1431" s="33">
        <v>0</v>
      </c>
      <c r="U1431" s="33">
        <v>0</v>
      </c>
      <c r="V1431" s="33">
        <v>0</v>
      </c>
      <c r="W1431" s="34">
        <v>1</v>
      </c>
    </row>
    <row r="1432" spans="1:23" x14ac:dyDescent="0.45">
      <c r="A1432" s="27" t="s">
        <v>3241</v>
      </c>
      <c r="B1432" s="28" t="s">
        <v>1604</v>
      </c>
      <c r="C1432" s="28" t="s">
        <v>3114</v>
      </c>
      <c r="D1432" s="28" t="s">
        <v>498</v>
      </c>
      <c r="E1432" s="28" t="s">
        <v>3109</v>
      </c>
      <c r="F1432" s="28" t="s">
        <v>1705</v>
      </c>
      <c r="G1432" s="28" t="s">
        <v>3110</v>
      </c>
      <c r="H1432" s="29">
        <v>0</v>
      </c>
      <c r="I1432" s="29">
        <v>0</v>
      </c>
      <c r="J1432" s="29">
        <v>0</v>
      </c>
      <c r="K1432" s="29">
        <v>0</v>
      </c>
      <c r="L1432" s="29">
        <v>1</v>
      </c>
      <c r="M1432" s="29">
        <v>0</v>
      </c>
      <c r="N1432" s="29">
        <v>1</v>
      </c>
      <c r="O1432" s="29">
        <v>1</v>
      </c>
      <c r="P1432" s="29">
        <v>0</v>
      </c>
      <c r="Q1432" s="29">
        <v>0</v>
      </c>
      <c r="R1432" s="29">
        <v>0</v>
      </c>
      <c r="S1432" s="29">
        <v>0</v>
      </c>
      <c r="T1432" s="29">
        <v>0</v>
      </c>
      <c r="U1432" s="29">
        <v>0</v>
      </c>
      <c r="V1432" s="29">
        <v>0</v>
      </c>
      <c r="W1432" s="30">
        <v>0</v>
      </c>
    </row>
    <row r="1433" spans="1:23" x14ac:dyDescent="0.45">
      <c r="A1433" s="31" t="s">
        <v>3242</v>
      </c>
      <c r="B1433" s="32" t="s">
        <v>1604</v>
      </c>
      <c r="C1433" s="32" t="s">
        <v>3115</v>
      </c>
      <c r="D1433" s="32" t="s">
        <v>498</v>
      </c>
      <c r="E1433" s="32" t="s">
        <v>3109</v>
      </c>
      <c r="F1433" s="32" t="s">
        <v>1706</v>
      </c>
      <c r="G1433" s="32" t="s">
        <v>3110</v>
      </c>
      <c r="H1433" s="33">
        <v>0</v>
      </c>
      <c r="I1433" s="33">
        <v>0</v>
      </c>
      <c r="J1433" s="33">
        <v>0</v>
      </c>
      <c r="K1433" s="33">
        <v>0</v>
      </c>
      <c r="L1433" s="33">
        <v>1</v>
      </c>
      <c r="M1433" s="33">
        <v>0</v>
      </c>
      <c r="N1433" s="33">
        <v>0</v>
      </c>
      <c r="O1433" s="33">
        <v>0</v>
      </c>
      <c r="P1433" s="33">
        <v>0</v>
      </c>
      <c r="Q1433" s="33">
        <v>1</v>
      </c>
      <c r="R1433" s="33">
        <v>0</v>
      </c>
      <c r="S1433" s="33">
        <v>0</v>
      </c>
      <c r="T1433" s="33">
        <v>0</v>
      </c>
      <c r="U1433" s="33">
        <v>0</v>
      </c>
      <c r="V1433" s="33">
        <v>0</v>
      </c>
      <c r="W1433" s="34">
        <v>0</v>
      </c>
    </row>
    <row r="1434" spans="1:23" x14ac:dyDescent="0.45">
      <c r="A1434" s="35" t="s">
        <v>3243</v>
      </c>
      <c r="B1434" s="36" t="s">
        <v>1604</v>
      </c>
      <c r="C1434" s="36" t="s">
        <v>3115</v>
      </c>
      <c r="D1434" s="36" t="s">
        <v>498</v>
      </c>
      <c r="E1434" s="36" t="s">
        <v>3109</v>
      </c>
      <c r="F1434" s="36" t="s">
        <v>1706</v>
      </c>
      <c r="G1434" s="36" t="s">
        <v>3110</v>
      </c>
      <c r="H1434" s="37">
        <v>0</v>
      </c>
      <c r="I1434" s="37">
        <v>0</v>
      </c>
      <c r="J1434" s="37">
        <v>0</v>
      </c>
      <c r="K1434" s="37">
        <v>0</v>
      </c>
      <c r="L1434" s="37">
        <v>1</v>
      </c>
      <c r="M1434" s="37">
        <v>0</v>
      </c>
      <c r="N1434" s="37">
        <v>0</v>
      </c>
      <c r="O1434" s="37">
        <v>0</v>
      </c>
      <c r="P1434" s="37">
        <v>0</v>
      </c>
      <c r="Q1434" s="37">
        <v>1</v>
      </c>
      <c r="R1434" s="37">
        <v>0</v>
      </c>
      <c r="S1434" s="37">
        <v>0</v>
      </c>
      <c r="T1434" s="37">
        <v>0</v>
      </c>
      <c r="U1434" s="37">
        <v>0</v>
      </c>
      <c r="V1434" s="37">
        <v>0</v>
      </c>
      <c r="W1434" s="38">
        <v>0</v>
      </c>
    </row>
  </sheetData>
  <autoFilter ref="A1:W1434" xr:uid="{642708CD-423A-4060-A1EC-F44AF8048776}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6929-8AD3-419D-8D2F-3CA62E571250}">
  <dimension ref="A3:UHG9"/>
  <sheetViews>
    <sheetView tabSelected="1" workbookViewId="0">
      <selection activeCell="K11" sqref="K11"/>
    </sheetView>
  </sheetViews>
  <sheetFormatPr baseColWidth="10" defaultRowHeight="14.25" x14ac:dyDescent="0.45"/>
  <cols>
    <col min="1" max="1" width="13.9296875" bestFit="1" customWidth="1"/>
    <col min="2" max="13" width="5.265625" customWidth="1"/>
    <col min="14" max="35" width="255.59765625" bestFit="1" customWidth="1"/>
    <col min="36" max="36" width="196.53125" bestFit="1" customWidth="1"/>
    <col min="37" max="42" width="255.59765625" bestFit="1" customWidth="1"/>
    <col min="43" max="45" width="226.46484375" bestFit="1" customWidth="1"/>
    <col min="46" max="50" width="255.59765625" bestFit="1" customWidth="1"/>
    <col min="51" max="53" width="102.6640625" bestFit="1" customWidth="1"/>
    <col min="54" max="54" width="218.46484375" bestFit="1" customWidth="1"/>
    <col min="55" max="55" width="245.73046875" bestFit="1" customWidth="1"/>
    <col min="56" max="56" width="255.59765625" bestFit="1" customWidth="1"/>
    <col min="57" max="57" width="225.59765625" bestFit="1" customWidth="1"/>
    <col min="58" max="58" width="241.1328125" bestFit="1" customWidth="1"/>
    <col min="59" max="59" width="248.73046875" bestFit="1" customWidth="1"/>
    <col min="60" max="60" width="255.59765625" bestFit="1" customWidth="1"/>
    <col min="61" max="61" width="242.06640625" bestFit="1" customWidth="1"/>
    <col min="62" max="64" width="255.59765625" bestFit="1" customWidth="1"/>
    <col min="65" max="65" width="213.46484375" bestFit="1" customWidth="1"/>
    <col min="66" max="66" width="225.19921875" bestFit="1" customWidth="1"/>
    <col min="67" max="67" width="232.59765625" bestFit="1" customWidth="1"/>
    <col min="68" max="68" width="232.06640625" bestFit="1" customWidth="1"/>
    <col min="69" max="69" width="244.46484375" bestFit="1" customWidth="1"/>
    <col min="70" max="70" width="250.33203125" bestFit="1" customWidth="1"/>
    <col min="71" max="71" width="240.265625" bestFit="1" customWidth="1"/>
    <col min="72" max="76" width="255.59765625" bestFit="1" customWidth="1"/>
    <col min="77" max="77" width="255.53125" bestFit="1" customWidth="1"/>
    <col min="78" max="81" width="255.59765625" bestFit="1" customWidth="1"/>
    <col min="82" max="82" width="212.59765625" bestFit="1" customWidth="1"/>
    <col min="83" max="83" width="255.59765625" bestFit="1" customWidth="1"/>
    <col min="84" max="84" width="226.265625" bestFit="1" customWidth="1"/>
    <col min="85" max="85" width="238.86328125" bestFit="1" customWidth="1"/>
    <col min="86" max="86" width="255.59765625" bestFit="1" customWidth="1"/>
    <col min="87" max="87" width="218.06640625" bestFit="1" customWidth="1"/>
    <col min="88" max="88" width="216.33203125" bestFit="1" customWidth="1"/>
    <col min="89" max="89" width="224" bestFit="1" customWidth="1"/>
    <col min="90" max="90" width="255.59765625" bestFit="1" customWidth="1"/>
    <col min="91" max="91" width="219.73046875" bestFit="1" customWidth="1"/>
    <col min="92" max="95" width="255.59765625" bestFit="1" customWidth="1"/>
    <col min="96" max="96" width="243.33203125" bestFit="1" customWidth="1"/>
    <col min="97" max="97" width="255.59765625" bestFit="1" customWidth="1"/>
    <col min="98" max="98" width="245.86328125" bestFit="1" customWidth="1"/>
    <col min="99" max="100" width="255.59765625" bestFit="1" customWidth="1"/>
    <col min="101" max="101" width="254.06640625" bestFit="1" customWidth="1"/>
    <col min="102" max="102" width="255.59765625" bestFit="1" customWidth="1"/>
    <col min="103" max="103" width="231.265625" bestFit="1" customWidth="1"/>
    <col min="104" max="104" width="224.796875" bestFit="1" customWidth="1"/>
    <col min="105" max="105" width="228.33203125" bestFit="1" customWidth="1"/>
    <col min="106" max="108" width="255.59765625" bestFit="1" customWidth="1"/>
    <col min="109" max="109" width="203.73046875" bestFit="1" customWidth="1"/>
    <col min="110" max="110" width="229.59765625" bestFit="1" customWidth="1"/>
    <col min="111" max="111" width="201.59765625" bestFit="1" customWidth="1"/>
    <col min="112" max="112" width="170.9296875" bestFit="1" customWidth="1"/>
    <col min="113" max="113" width="223.6640625" bestFit="1" customWidth="1"/>
    <col min="114" max="114" width="205.06640625" bestFit="1" customWidth="1"/>
    <col min="115" max="115" width="236.73046875" bestFit="1" customWidth="1"/>
    <col min="116" max="116" width="222.73046875" bestFit="1" customWidth="1"/>
    <col min="117" max="117" width="177" bestFit="1" customWidth="1"/>
    <col min="118" max="118" width="209.796875" bestFit="1" customWidth="1"/>
    <col min="119" max="119" width="217.33203125" bestFit="1" customWidth="1"/>
    <col min="120" max="120" width="210.796875" bestFit="1" customWidth="1"/>
    <col min="121" max="121" width="214.53125" bestFit="1" customWidth="1"/>
    <col min="122" max="122" width="229.3984375" bestFit="1" customWidth="1"/>
    <col min="123" max="123" width="194.3984375" bestFit="1" customWidth="1"/>
    <col min="124" max="124" width="230.33203125" bestFit="1" customWidth="1"/>
    <col min="125" max="125" width="234.6640625" bestFit="1" customWidth="1"/>
    <col min="126" max="126" width="237.73046875" bestFit="1" customWidth="1"/>
    <col min="127" max="127" width="209.73046875" bestFit="1" customWidth="1"/>
    <col min="128" max="128" width="251.3984375" bestFit="1" customWidth="1"/>
    <col min="129" max="129" width="185.19921875" bestFit="1" customWidth="1"/>
    <col min="130" max="130" width="224.73046875" bestFit="1" customWidth="1"/>
    <col min="131" max="131" width="185.265625" bestFit="1" customWidth="1"/>
    <col min="132" max="132" width="208.59765625" bestFit="1" customWidth="1"/>
    <col min="133" max="133" width="181.73046875" bestFit="1" customWidth="1"/>
    <col min="134" max="134" width="225.46484375" bestFit="1" customWidth="1"/>
    <col min="135" max="135" width="247.3984375" bestFit="1" customWidth="1"/>
    <col min="136" max="136" width="172.33203125" bestFit="1" customWidth="1"/>
    <col min="137" max="137" width="223.6640625" bestFit="1" customWidth="1"/>
    <col min="138" max="138" width="245.3984375" bestFit="1" customWidth="1"/>
    <col min="139" max="139" width="230.265625" bestFit="1" customWidth="1"/>
    <col min="140" max="140" width="222.796875" bestFit="1" customWidth="1"/>
    <col min="141" max="141" width="230" bestFit="1" customWidth="1"/>
    <col min="142" max="142" width="247.86328125" bestFit="1" customWidth="1"/>
    <col min="143" max="143" width="179.796875" bestFit="1" customWidth="1"/>
    <col min="144" max="144" width="235.53125" bestFit="1" customWidth="1"/>
    <col min="145" max="145" width="230.73046875" bestFit="1" customWidth="1"/>
    <col min="146" max="146" width="186.265625" bestFit="1" customWidth="1"/>
    <col min="147" max="147" width="197.53125" bestFit="1" customWidth="1"/>
    <col min="148" max="148" width="224.3984375" bestFit="1" customWidth="1"/>
    <col min="149" max="149" width="233.3984375" bestFit="1" customWidth="1"/>
    <col min="150" max="150" width="186.796875" bestFit="1" customWidth="1"/>
    <col min="151" max="151" width="222.33203125" bestFit="1" customWidth="1"/>
    <col min="152" max="152" width="251.796875" bestFit="1" customWidth="1"/>
    <col min="153" max="153" width="247.73046875" bestFit="1" customWidth="1"/>
    <col min="154" max="154" width="251.3984375" bestFit="1" customWidth="1"/>
    <col min="155" max="155" width="220.796875" bestFit="1" customWidth="1"/>
    <col min="156" max="156" width="250.86328125" bestFit="1" customWidth="1"/>
    <col min="157" max="157" width="214.796875" bestFit="1" customWidth="1"/>
    <col min="158" max="158" width="209.59765625" bestFit="1" customWidth="1"/>
    <col min="159" max="159" width="249.73046875" bestFit="1" customWidth="1"/>
    <col min="160" max="160" width="235.6640625" bestFit="1" customWidth="1"/>
    <col min="161" max="161" width="236.796875" bestFit="1" customWidth="1"/>
    <col min="162" max="162" width="243.46484375" bestFit="1" customWidth="1"/>
    <col min="163" max="163" width="178" bestFit="1" customWidth="1"/>
    <col min="164" max="164" width="195.59765625" bestFit="1" customWidth="1"/>
    <col min="165" max="165" width="216.19921875" bestFit="1" customWidth="1"/>
    <col min="166" max="166" width="220.1328125" bestFit="1" customWidth="1"/>
    <col min="167" max="167" width="189" bestFit="1" customWidth="1"/>
    <col min="168" max="168" width="220.33203125" bestFit="1" customWidth="1"/>
    <col min="169" max="169" width="193.1328125" bestFit="1" customWidth="1"/>
    <col min="170" max="170" width="182.1328125" bestFit="1" customWidth="1"/>
    <col min="171" max="171" width="223.6640625" bestFit="1" customWidth="1"/>
    <col min="172" max="172" width="216.59765625" bestFit="1" customWidth="1"/>
    <col min="173" max="173" width="208.6640625" bestFit="1" customWidth="1"/>
    <col min="174" max="174" width="196.9296875" bestFit="1" customWidth="1"/>
    <col min="175" max="175" width="249.9296875" bestFit="1" customWidth="1"/>
    <col min="176" max="176" width="191.53125" bestFit="1" customWidth="1"/>
    <col min="177" max="177" width="202.265625" bestFit="1" customWidth="1"/>
    <col min="178" max="178" width="218.59765625" bestFit="1" customWidth="1"/>
    <col min="179" max="179" width="229.1328125" bestFit="1" customWidth="1"/>
    <col min="180" max="180" width="255.59765625" bestFit="1" customWidth="1"/>
    <col min="181" max="181" width="233.796875" bestFit="1" customWidth="1"/>
    <col min="182" max="182" width="228.59765625" bestFit="1" customWidth="1"/>
    <col min="183" max="183" width="193.86328125" bestFit="1" customWidth="1"/>
    <col min="184" max="184" width="240.6640625" bestFit="1" customWidth="1"/>
    <col min="185" max="185" width="193.86328125" bestFit="1" customWidth="1"/>
    <col min="186" max="186" width="254.46484375" bestFit="1" customWidth="1"/>
    <col min="187" max="187" width="217.19921875" bestFit="1" customWidth="1"/>
    <col min="188" max="188" width="242.53125" bestFit="1" customWidth="1"/>
    <col min="189" max="189" width="255.59765625" bestFit="1" customWidth="1"/>
    <col min="190" max="190" width="195.265625" bestFit="1" customWidth="1"/>
    <col min="191" max="191" width="230.19921875" bestFit="1" customWidth="1"/>
    <col min="192" max="192" width="182.1328125" bestFit="1" customWidth="1"/>
    <col min="193" max="193" width="208.73046875" bestFit="1" customWidth="1"/>
    <col min="194" max="194" width="217.33203125" bestFit="1" customWidth="1"/>
    <col min="195" max="195" width="217.265625" bestFit="1" customWidth="1"/>
    <col min="196" max="196" width="206.46484375" bestFit="1" customWidth="1"/>
    <col min="197" max="197" width="207.19921875" bestFit="1" customWidth="1"/>
    <col min="198" max="198" width="228.6640625" bestFit="1" customWidth="1"/>
    <col min="199" max="199" width="234.1328125" bestFit="1" customWidth="1"/>
    <col min="200" max="200" width="253.265625" bestFit="1" customWidth="1"/>
    <col min="201" max="201" width="230.46484375" bestFit="1" customWidth="1"/>
    <col min="202" max="202" width="191.3984375" bestFit="1" customWidth="1"/>
    <col min="203" max="203" width="234.3984375" bestFit="1" customWidth="1"/>
    <col min="204" max="204" width="192.73046875" bestFit="1" customWidth="1"/>
    <col min="205" max="205" width="206.53125" bestFit="1" customWidth="1"/>
    <col min="206" max="206" width="242.265625" bestFit="1" customWidth="1"/>
    <col min="207" max="207" width="191" bestFit="1" customWidth="1"/>
    <col min="208" max="208" width="193.265625" bestFit="1" customWidth="1"/>
    <col min="209" max="209" width="193.796875" bestFit="1" customWidth="1"/>
    <col min="210" max="210" width="233.3984375" bestFit="1" customWidth="1"/>
    <col min="211" max="211" width="244.3984375" bestFit="1" customWidth="1"/>
    <col min="212" max="212" width="196" bestFit="1" customWidth="1"/>
    <col min="213" max="213" width="255.59765625" bestFit="1" customWidth="1"/>
    <col min="214" max="214" width="247.33203125" bestFit="1" customWidth="1"/>
    <col min="215" max="215" width="217.265625" bestFit="1" customWidth="1"/>
    <col min="216" max="216" width="223.33203125" bestFit="1" customWidth="1"/>
    <col min="217" max="217" width="205.06640625" bestFit="1" customWidth="1"/>
    <col min="218" max="218" width="250.73046875" bestFit="1" customWidth="1"/>
    <col min="219" max="219" width="205.19921875" bestFit="1" customWidth="1"/>
    <col min="220" max="220" width="189.86328125" bestFit="1" customWidth="1"/>
    <col min="221" max="221" width="203.6640625" bestFit="1" customWidth="1"/>
    <col min="222" max="222" width="171.53125" bestFit="1" customWidth="1"/>
    <col min="223" max="223" width="202.1328125" bestFit="1" customWidth="1"/>
    <col min="224" max="224" width="214.73046875" bestFit="1" customWidth="1"/>
    <col min="225" max="225" width="194.59765625" bestFit="1" customWidth="1"/>
    <col min="226" max="226" width="195.796875" bestFit="1" customWidth="1"/>
    <col min="227" max="227" width="198.59765625" bestFit="1" customWidth="1"/>
    <col min="228" max="228" width="148.3984375" bestFit="1" customWidth="1"/>
    <col min="229" max="229" width="196.53125" bestFit="1" customWidth="1"/>
    <col min="230" max="230" width="177.3984375" bestFit="1" customWidth="1"/>
    <col min="231" max="231" width="189.46484375" bestFit="1" customWidth="1"/>
    <col min="232" max="232" width="170.46484375" bestFit="1" customWidth="1"/>
    <col min="233" max="233" width="159.6640625" bestFit="1" customWidth="1"/>
    <col min="234" max="234" width="171.59765625" bestFit="1" customWidth="1"/>
    <col min="235" max="235" width="156.06640625" bestFit="1" customWidth="1"/>
    <col min="236" max="236" width="157.73046875" bestFit="1" customWidth="1"/>
    <col min="237" max="237" width="170.6640625" bestFit="1" customWidth="1"/>
    <col min="238" max="238" width="155.796875" bestFit="1" customWidth="1"/>
    <col min="239" max="239" width="165.1328125" bestFit="1" customWidth="1"/>
    <col min="240" max="240" width="173.59765625" bestFit="1" customWidth="1"/>
    <col min="241" max="241" width="197.796875" bestFit="1" customWidth="1"/>
    <col min="242" max="242" width="156.86328125" bestFit="1" customWidth="1"/>
    <col min="243" max="243" width="198.6640625" bestFit="1" customWidth="1"/>
    <col min="244" max="244" width="146.1328125" bestFit="1" customWidth="1"/>
    <col min="245" max="245" width="199.1328125" bestFit="1" customWidth="1"/>
    <col min="246" max="246" width="172.265625" bestFit="1" customWidth="1"/>
    <col min="247" max="247" width="151.73046875" bestFit="1" customWidth="1"/>
    <col min="248" max="248" width="216.33203125" bestFit="1" customWidth="1"/>
    <col min="249" max="249" width="147.9296875" bestFit="1" customWidth="1"/>
    <col min="250" max="250" width="215.33203125" bestFit="1" customWidth="1"/>
    <col min="251" max="251" width="198.53125" bestFit="1" customWidth="1"/>
    <col min="252" max="252" width="191.73046875" bestFit="1" customWidth="1"/>
    <col min="253" max="253" width="168.53125" bestFit="1" customWidth="1"/>
    <col min="254" max="254" width="194.1328125" bestFit="1" customWidth="1"/>
    <col min="255" max="255" width="211.33203125" bestFit="1" customWidth="1"/>
    <col min="256" max="256" width="173.265625" bestFit="1" customWidth="1"/>
    <col min="257" max="257" width="216.265625" bestFit="1" customWidth="1"/>
    <col min="258" max="258" width="203.3984375" bestFit="1" customWidth="1"/>
    <col min="259" max="259" width="177.46484375" bestFit="1" customWidth="1"/>
    <col min="260" max="260" width="213.19921875" bestFit="1" customWidth="1"/>
    <col min="261" max="261" width="170.3984375" bestFit="1" customWidth="1"/>
    <col min="262" max="262" width="157.73046875" bestFit="1" customWidth="1"/>
    <col min="263" max="263" width="182.59765625" bestFit="1" customWidth="1"/>
    <col min="264" max="264" width="184.6640625" bestFit="1" customWidth="1"/>
    <col min="265" max="265" width="172.53125" bestFit="1" customWidth="1"/>
    <col min="266" max="266" width="188.46484375" bestFit="1" customWidth="1"/>
    <col min="267" max="267" width="198.796875" bestFit="1" customWidth="1"/>
    <col min="268" max="268" width="162.265625" bestFit="1" customWidth="1"/>
    <col min="269" max="269" width="212" bestFit="1" customWidth="1"/>
    <col min="270" max="270" width="151.06640625" bestFit="1" customWidth="1"/>
    <col min="271" max="271" width="196.796875" bestFit="1" customWidth="1"/>
    <col min="272" max="272" width="164" bestFit="1" customWidth="1"/>
    <col min="273" max="273" width="186.6640625" bestFit="1" customWidth="1"/>
    <col min="274" max="278" width="255.59765625" bestFit="1" customWidth="1"/>
    <col min="279" max="279" width="226.53125" bestFit="1" customWidth="1"/>
    <col min="280" max="280" width="229.9296875" bestFit="1" customWidth="1"/>
    <col min="281" max="281" width="255.59765625" bestFit="1" customWidth="1"/>
    <col min="282" max="282" width="235.19921875" bestFit="1" customWidth="1"/>
    <col min="283" max="283" width="227.53125" bestFit="1" customWidth="1"/>
    <col min="284" max="284" width="242.3984375" bestFit="1" customWidth="1"/>
    <col min="285" max="285" width="237.06640625" bestFit="1" customWidth="1"/>
    <col min="286" max="286" width="224.46484375" bestFit="1" customWidth="1"/>
    <col min="287" max="287" width="255.59765625" bestFit="1" customWidth="1"/>
    <col min="288" max="288" width="227.6640625" bestFit="1" customWidth="1"/>
    <col min="289" max="291" width="255.59765625" bestFit="1" customWidth="1"/>
    <col min="292" max="292" width="227.265625" bestFit="1" customWidth="1"/>
    <col min="293" max="294" width="255.59765625" bestFit="1" customWidth="1"/>
    <col min="295" max="295" width="236.19921875" bestFit="1" customWidth="1"/>
    <col min="296" max="299" width="255.59765625" bestFit="1" customWidth="1"/>
    <col min="300" max="300" width="242.53125" bestFit="1" customWidth="1"/>
    <col min="301" max="301" width="255.59765625" bestFit="1" customWidth="1"/>
    <col min="302" max="302" width="233.19921875" bestFit="1" customWidth="1"/>
    <col min="303" max="303" width="248.265625" bestFit="1" customWidth="1"/>
    <col min="304" max="304" width="255.59765625" bestFit="1" customWidth="1"/>
    <col min="305" max="305" width="237.1328125" bestFit="1" customWidth="1"/>
    <col min="306" max="306" width="215.3984375" bestFit="1" customWidth="1"/>
    <col min="307" max="307" width="241.46484375" bestFit="1" customWidth="1"/>
    <col min="308" max="310" width="255.59765625" bestFit="1" customWidth="1"/>
    <col min="311" max="311" width="229.86328125" bestFit="1" customWidth="1"/>
    <col min="312" max="312" width="242.9296875" bestFit="1" customWidth="1"/>
    <col min="313" max="316" width="255.59765625" bestFit="1" customWidth="1"/>
    <col min="317" max="317" width="239.53125" bestFit="1" customWidth="1"/>
    <col min="318" max="318" width="241.53125" bestFit="1" customWidth="1"/>
    <col min="319" max="319" width="221.9296875" bestFit="1" customWidth="1"/>
    <col min="320" max="320" width="255.59765625" bestFit="1" customWidth="1"/>
    <col min="321" max="321" width="238.73046875" bestFit="1" customWidth="1"/>
    <col min="322" max="323" width="255.59765625" bestFit="1" customWidth="1"/>
    <col min="324" max="324" width="246.9296875" bestFit="1" customWidth="1"/>
    <col min="325" max="326" width="255.59765625" bestFit="1" customWidth="1"/>
    <col min="327" max="327" width="238.33203125" bestFit="1" customWidth="1"/>
    <col min="328" max="328" width="255.59765625" bestFit="1" customWidth="1"/>
    <col min="329" max="329" width="175.6640625" bestFit="1" customWidth="1"/>
    <col min="330" max="330" width="232.796875" bestFit="1" customWidth="1"/>
    <col min="331" max="331" width="177.1328125" bestFit="1" customWidth="1"/>
    <col min="332" max="332" width="182.53125" bestFit="1" customWidth="1"/>
    <col min="333" max="333" width="207.46484375" bestFit="1" customWidth="1"/>
    <col min="334" max="334" width="255.59765625" bestFit="1" customWidth="1"/>
    <col min="335" max="335" width="205.19921875" bestFit="1" customWidth="1"/>
    <col min="336" max="336" width="200.19921875" bestFit="1" customWidth="1"/>
    <col min="337" max="337" width="233.53125" bestFit="1" customWidth="1"/>
    <col min="338" max="338" width="253.265625" bestFit="1" customWidth="1"/>
    <col min="339" max="339" width="246.33203125" bestFit="1" customWidth="1"/>
    <col min="340" max="340" width="187.19921875" bestFit="1" customWidth="1"/>
    <col min="341" max="341" width="255.59765625" bestFit="1" customWidth="1"/>
    <col min="342" max="342" width="254.796875" bestFit="1" customWidth="1"/>
    <col min="343" max="343" width="189.06640625" bestFit="1" customWidth="1"/>
    <col min="344" max="344" width="220.796875" bestFit="1" customWidth="1"/>
    <col min="345" max="345" width="253.33203125" bestFit="1" customWidth="1"/>
    <col min="346" max="346" width="255.19921875" bestFit="1" customWidth="1"/>
    <col min="347" max="347" width="238.06640625" bestFit="1" customWidth="1"/>
    <col min="348" max="348" width="220.46484375" bestFit="1" customWidth="1"/>
    <col min="349" max="349" width="208.59765625" bestFit="1" customWidth="1"/>
    <col min="350" max="350" width="186.265625" bestFit="1" customWidth="1"/>
    <col min="351" max="351" width="185.9296875" bestFit="1" customWidth="1"/>
    <col min="352" max="352" width="239.19921875" bestFit="1" customWidth="1"/>
    <col min="353" max="353" width="252.53125" bestFit="1" customWidth="1"/>
    <col min="354" max="354" width="208.6640625" bestFit="1" customWidth="1"/>
    <col min="355" max="355" width="194.796875" bestFit="1" customWidth="1"/>
    <col min="356" max="356" width="234.1328125" bestFit="1" customWidth="1"/>
    <col min="357" max="357" width="245.59765625" bestFit="1" customWidth="1"/>
    <col min="358" max="358" width="239.33203125" bestFit="1" customWidth="1"/>
    <col min="359" max="359" width="232.59765625" bestFit="1" customWidth="1"/>
    <col min="360" max="360" width="184.53125" bestFit="1" customWidth="1"/>
    <col min="361" max="361" width="195.9296875" bestFit="1" customWidth="1"/>
    <col min="362" max="362" width="215.59765625" bestFit="1" customWidth="1"/>
    <col min="363" max="363" width="214.796875" bestFit="1" customWidth="1"/>
    <col min="364" max="364" width="233.796875" bestFit="1" customWidth="1"/>
    <col min="365" max="365" width="255.46484375" bestFit="1" customWidth="1"/>
    <col min="366" max="366" width="186.796875" bestFit="1" customWidth="1"/>
    <col min="367" max="367" width="202.3984375" bestFit="1" customWidth="1"/>
    <col min="368" max="368" width="201.33203125" bestFit="1" customWidth="1"/>
    <col min="369" max="369" width="188.86328125" bestFit="1" customWidth="1"/>
    <col min="370" max="370" width="233.86328125" bestFit="1" customWidth="1"/>
    <col min="371" max="371" width="186.1328125" bestFit="1" customWidth="1"/>
    <col min="372" max="372" width="210.53125" bestFit="1" customWidth="1"/>
    <col min="373" max="373" width="232.796875" bestFit="1" customWidth="1"/>
    <col min="374" max="374" width="255.46484375" bestFit="1" customWidth="1"/>
    <col min="375" max="375" width="213.73046875" bestFit="1" customWidth="1"/>
    <col min="376" max="376" width="190.19921875" bestFit="1" customWidth="1"/>
    <col min="377" max="377" width="255.59765625" bestFit="1" customWidth="1"/>
    <col min="378" max="378" width="215.265625" bestFit="1" customWidth="1"/>
    <col min="379" max="379" width="228.19921875" bestFit="1" customWidth="1"/>
    <col min="380" max="380" width="198.9296875" bestFit="1" customWidth="1"/>
    <col min="381" max="381" width="207.46484375" bestFit="1" customWidth="1"/>
    <col min="382" max="382" width="234.53125" bestFit="1" customWidth="1"/>
    <col min="383" max="383" width="219.86328125" bestFit="1" customWidth="1"/>
    <col min="384" max="384" width="242.73046875" bestFit="1" customWidth="1"/>
    <col min="385" max="385" width="255.59765625" bestFit="1" customWidth="1"/>
    <col min="386" max="386" width="213.06640625" bestFit="1" customWidth="1"/>
    <col min="387" max="387" width="239.06640625" bestFit="1" customWidth="1"/>
    <col min="388" max="389" width="255.59765625" bestFit="1" customWidth="1"/>
    <col min="390" max="390" width="193.73046875" bestFit="1" customWidth="1"/>
    <col min="391" max="391" width="253.265625" bestFit="1" customWidth="1"/>
    <col min="392" max="392" width="183.9296875" bestFit="1" customWidth="1"/>
    <col min="393" max="394" width="255.59765625" bestFit="1" customWidth="1"/>
    <col min="395" max="395" width="238.73046875" bestFit="1" customWidth="1"/>
    <col min="396" max="396" width="212.53125" bestFit="1" customWidth="1"/>
    <col min="397" max="397" width="201.265625" bestFit="1" customWidth="1"/>
    <col min="398" max="398" width="255.59765625" bestFit="1" customWidth="1"/>
    <col min="399" max="399" width="239.6640625" bestFit="1" customWidth="1"/>
    <col min="400" max="400" width="241.6640625" bestFit="1" customWidth="1"/>
    <col min="401" max="401" width="240.46484375" bestFit="1" customWidth="1"/>
    <col min="402" max="402" width="229.9296875" bestFit="1" customWidth="1"/>
    <col min="403" max="403" width="233.53125" bestFit="1" customWidth="1"/>
    <col min="404" max="404" width="237" bestFit="1" customWidth="1"/>
    <col min="405" max="405" width="196.3984375" bestFit="1" customWidth="1"/>
    <col min="406" max="406" width="247.73046875" bestFit="1" customWidth="1"/>
    <col min="407" max="407" width="197.46484375" bestFit="1" customWidth="1"/>
    <col min="408" max="408" width="219.796875" bestFit="1" customWidth="1"/>
    <col min="409" max="409" width="226" bestFit="1" customWidth="1"/>
    <col min="410" max="410" width="234.19921875" bestFit="1" customWidth="1"/>
    <col min="411" max="411" width="255.59765625" bestFit="1" customWidth="1"/>
    <col min="412" max="412" width="222.73046875" bestFit="1" customWidth="1"/>
    <col min="413" max="413" width="255.06640625" bestFit="1" customWidth="1"/>
    <col min="414" max="414" width="209" bestFit="1" customWidth="1"/>
    <col min="415" max="415" width="236.6640625" bestFit="1" customWidth="1"/>
    <col min="416" max="416" width="255.59765625" bestFit="1" customWidth="1"/>
    <col min="417" max="417" width="209" bestFit="1" customWidth="1"/>
    <col min="418" max="418" width="255.59765625" bestFit="1" customWidth="1"/>
    <col min="419" max="419" width="215.46484375" bestFit="1" customWidth="1"/>
    <col min="420" max="420" width="215" bestFit="1" customWidth="1"/>
    <col min="421" max="421" width="255.59765625" bestFit="1" customWidth="1"/>
    <col min="422" max="422" width="194.796875" bestFit="1" customWidth="1"/>
    <col min="423" max="424" width="255.59765625" bestFit="1" customWidth="1"/>
    <col min="425" max="425" width="220.86328125" bestFit="1" customWidth="1"/>
    <col min="426" max="426" width="195.9296875" bestFit="1" customWidth="1"/>
    <col min="427" max="427" width="209" bestFit="1" customWidth="1"/>
    <col min="428" max="428" width="240.19921875" bestFit="1" customWidth="1"/>
    <col min="429" max="429" width="220.796875" bestFit="1" customWidth="1"/>
    <col min="430" max="430" width="255.59765625" bestFit="1" customWidth="1"/>
    <col min="431" max="431" width="222.3984375" bestFit="1" customWidth="1"/>
    <col min="432" max="432" width="198.9296875" bestFit="1" customWidth="1"/>
    <col min="433" max="433" width="252.33203125" bestFit="1" customWidth="1"/>
    <col min="434" max="434" width="252.3984375" bestFit="1" customWidth="1"/>
    <col min="435" max="435" width="195.796875" bestFit="1" customWidth="1"/>
    <col min="436" max="436" width="222.6640625" bestFit="1" customWidth="1"/>
    <col min="437" max="437" width="191.3984375" bestFit="1" customWidth="1"/>
    <col min="438" max="438" width="238.86328125" bestFit="1" customWidth="1"/>
    <col min="439" max="439" width="255.59765625" bestFit="1" customWidth="1"/>
    <col min="440" max="440" width="237" bestFit="1" customWidth="1"/>
    <col min="441" max="442" width="255.59765625" bestFit="1" customWidth="1"/>
    <col min="443" max="443" width="247.86328125" bestFit="1" customWidth="1"/>
    <col min="444" max="444" width="221.86328125" bestFit="1" customWidth="1"/>
    <col min="445" max="445" width="243.265625" bestFit="1" customWidth="1"/>
    <col min="446" max="446" width="200.06640625" bestFit="1" customWidth="1"/>
    <col min="447" max="447" width="236.19921875" bestFit="1" customWidth="1"/>
    <col min="448" max="448" width="206.265625" bestFit="1" customWidth="1"/>
    <col min="449" max="449" width="197.86328125" bestFit="1" customWidth="1"/>
    <col min="450" max="450" width="191" bestFit="1" customWidth="1"/>
    <col min="451" max="451" width="161.3984375" bestFit="1" customWidth="1"/>
    <col min="452" max="452" width="150.796875" bestFit="1" customWidth="1"/>
    <col min="453" max="453" width="177.73046875" bestFit="1" customWidth="1"/>
    <col min="454" max="454" width="183.6640625" bestFit="1" customWidth="1"/>
    <col min="455" max="455" width="152.73046875" bestFit="1" customWidth="1"/>
    <col min="456" max="456" width="191" bestFit="1" customWidth="1"/>
    <col min="457" max="457" width="161.46484375" bestFit="1" customWidth="1"/>
    <col min="458" max="458" width="145.6640625" bestFit="1" customWidth="1"/>
    <col min="459" max="459" width="196.33203125" bestFit="1" customWidth="1"/>
    <col min="460" max="460" width="139" bestFit="1" customWidth="1"/>
    <col min="461" max="461" width="178.06640625" bestFit="1" customWidth="1"/>
    <col min="462" max="462" width="195.53125" bestFit="1" customWidth="1"/>
    <col min="463" max="463" width="169.33203125" bestFit="1" customWidth="1"/>
    <col min="464" max="464" width="187.53125" bestFit="1" customWidth="1"/>
    <col min="465" max="465" width="182.19921875" bestFit="1" customWidth="1"/>
    <col min="466" max="466" width="156.3984375" bestFit="1" customWidth="1"/>
    <col min="467" max="467" width="211.265625" bestFit="1" customWidth="1"/>
    <col min="468" max="468" width="155.46484375" bestFit="1" customWidth="1"/>
    <col min="469" max="469" width="163.3984375" bestFit="1" customWidth="1"/>
    <col min="470" max="470" width="179.9296875" bestFit="1" customWidth="1"/>
    <col min="471" max="471" width="169.33203125" bestFit="1" customWidth="1"/>
    <col min="472" max="472" width="184.6640625" bestFit="1" customWidth="1"/>
    <col min="473" max="473" width="153.796875" bestFit="1" customWidth="1"/>
    <col min="474" max="474" width="172.73046875" bestFit="1" customWidth="1"/>
    <col min="475" max="475" width="153.19921875" bestFit="1" customWidth="1"/>
    <col min="476" max="476" width="199.46484375" bestFit="1" customWidth="1"/>
    <col min="477" max="477" width="212.73046875" bestFit="1" customWidth="1"/>
    <col min="478" max="478" width="196.19921875" bestFit="1" customWidth="1"/>
    <col min="479" max="479" width="181.3984375" bestFit="1" customWidth="1"/>
    <col min="480" max="480" width="211.53125" bestFit="1" customWidth="1"/>
    <col min="481" max="481" width="150" bestFit="1" customWidth="1"/>
    <col min="482" max="482" width="201.3984375" bestFit="1" customWidth="1"/>
    <col min="483" max="483" width="165.06640625" bestFit="1" customWidth="1"/>
    <col min="484" max="484" width="192.265625" bestFit="1" customWidth="1"/>
    <col min="485" max="485" width="171.9296875" bestFit="1" customWidth="1"/>
    <col min="486" max="487" width="195.53125" bestFit="1" customWidth="1"/>
    <col min="488" max="488" width="210.796875" bestFit="1" customWidth="1"/>
    <col min="489" max="489" width="145.73046875" bestFit="1" customWidth="1"/>
    <col min="490" max="490" width="157.86328125" bestFit="1" customWidth="1"/>
    <col min="491" max="491" width="214.796875" bestFit="1" customWidth="1"/>
    <col min="492" max="492" width="154.9296875" bestFit="1" customWidth="1"/>
    <col min="493" max="493" width="198.46484375" bestFit="1" customWidth="1"/>
    <col min="494" max="494" width="158.6640625" bestFit="1" customWidth="1"/>
    <col min="495" max="495" width="180.46484375" bestFit="1" customWidth="1"/>
    <col min="496" max="496" width="172.9296875" bestFit="1" customWidth="1"/>
    <col min="497" max="497" width="154.46484375" bestFit="1" customWidth="1"/>
    <col min="498" max="498" width="178.1328125" bestFit="1" customWidth="1"/>
    <col min="499" max="499" width="158.796875" bestFit="1" customWidth="1"/>
    <col min="500" max="500" width="182.33203125" bestFit="1" customWidth="1"/>
    <col min="501" max="501" width="161" bestFit="1" customWidth="1"/>
    <col min="502" max="502" width="196.1328125" bestFit="1" customWidth="1"/>
    <col min="503" max="503" width="161.19921875" bestFit="1" customWidth="1"/>
    <col min="504" max="504" width="101.53125" bestFit="1" customWidth="1"/>
    <col min="505" max="505" width="140.796875" bestFit="1" customWidth="1"/>
    <col min="506" max="506" width="176.3984375" bestFit="1" customWidth="1"/>
    <col min="507" max="507" width="142.9296875" bestFit="1" customWidth="1"/>
    <col min="508" max="508" width="112.59765625" bestFit="1" customWidth="1"/>
    <col min="509" max="509" width="154.86328125" bestFit="1" customWidth="1"/>
    <col min="510" max="510" width="164.9296875" bestFit="1" customWidth="1"/>
    <col min="511" max="511" width="147.86328125" bestFit="1" customWidth="1"/>
    <col min="512" max="512" width="135.73046875" bestFit="1" customWidth="1"/>
    <col min="513" max="513" width="136.73046875" bestFit="1" customWidth="1"/>
    <col min="514" max="514" width="135.53125" bestFit="1" customWidth="1"/>
    <col min="515" max="515" width="115.265625" bestFit="1" customWidth="1"/>
    <col min="516" max="516" width="121.3984375" bestFit="1" customWidth="1"/>
    <col min="517" max="517" width="157.19921875" bestFit="1" customWidth="1"/>
    <col min="518" max="518" width="114.06640625" bestFit="1" customWidth="1"/>
    <col min="519" max="519" width="158.33203125" bestFit="1" customWidth="1"/>
    <col min="520" max="520" width="132.59765625" bestFit="1" customWidth="1"/>
    <col min="521" max="521" width="111.3984375" bestFit="1" customWidth="1"/>
    <col min="522" max="522" width="109.33203125" bestFit="1" customWidth="1"/>
    <col min="523" max="523" width="121.46484375" bestFit="1" customWidth="1"/>
    <col min="524" max="524" width="119.46484375" bestFit="1" customWidth="1"/>
    <col min="525" max="525" width="161.86328125" bestFit="1" customWidth="1"/>
    <col min="526" max="526" width="102.06640625" bestFit="1" customWidth="1"/>
    <col min="527" max="527" width="110.3984375" bestFit="1" customWidth="1"/>
    <col min="528" max="528" width="115.86328125" bestFit="1" customWidth="1"/>
    <col min="529" max="529" width="103" bestFit="1" customWidth="1"/>
    <col min="530" max="530" width="131" bestFit="1" customWidth="1"/>
    <col min="531" max="531" width="116.86328125" bestFit="1" customWidth="1"/>
    <col min="532" max="532" width="113.9296875" bestFit="1" customWidth="1"/>
    <col min="533" max="533" width="127.1328125" bestFit="1" customWidth="1"/>
    <col min="534" max="534" width="135.46484375" bestFit="1" customWidth="1"/>
    <col min="535" max="535" width="112.265625" bestFit="1" customWidth="1"/>
    <col min="536" max="536" width="124.86328125" bestFit="1" customWidth="1"/>
    <col min="537" max="537" width="138.33203125" bestFit="1" customWidth="1"/>
    <col min="538" max="538" width="135.46484375" bestFit="1" customWidth="1"/>
    <col min="539" max="539" width="146.46484375" bestFit="1" customWidth="1"/>
    <col min="540" max="540" width="121.19921875" bestFit="1" customWidth="1"/>
    <col min="541" max="541" width="135.265625" bestFit="1" customWidth="1"/>
    <col min="542" max="542" width="167.06640625" bestFit="1" customWidth="1"/>
    <col min="543" max="543" width="113.46484375" bestFit="1" customWidth="1"/>
    <col min="544" max="544" width="159.9296875" bestFit="1" customWidth="1"/>
    <col min="545" max="545" width="141.86328125" bestFit="1" customWidth="1"/>
    <col min="546" max="546" width="173.46484375" bestFit="1" customWidth="1"/>
    <col min="547" max="547" width="147.19921875" bestFit="1" customWidth="1"/>
    <col min="548" max="548" width="121.46484375" bestFit="1" customWidth="1"/>
    <col min="549" max="549" width="141.33203125" bestFit="1" customWidth="1"/>
    <col min="550" max="550" width="140.73046875" bestFit="1" customWidth="1"/>
    <col min="551" max="553" width="104.33203125" bestFit="1" customWidth="1"/>
    <col min="554" max="554" width="120.33203125" bestFit="1" customWidth="1"/>
    <col min="555" max="555" width="161.73046875" bestFit="1" customWidth="1"/>
    <col min="556" max="556" width="102.19921875" bestFit="1" customWidth="1"/>
    <col min="557" max="557" width="161.265625" bestFit="1" customWidth="1"/>
    <col min="558" max="558" width="172.53125" bestFit="1" customWidth="1"/>
    <col min="559" max="559" width="129.19921875" bestFit="1" customWidth="1"/>
    <col min="560" max="560" width="114.06640625" bestFit="1" customWidth="1"/>
    <col min="561" max="561" width="120.6640625" bestFit="1" customWidth="1"/>
    <col min="562" max="564" width="107.33203125" bestFit="1" customWidth="1"/>
    <col min="565" max="566" width="156.33203125" bestFit="1" customWidth="1"/>
    <col min="567" max="567" width="151" bestFit="1" customWidth="1"/>
    <col min="568" max="614" width="255.59765625" bestFit="1" customWidth="1"/>
    <col min="615" max="615" width="207.796875" bestFit="1" customWidth="1"/>
    <col min="616" max="616" width="213" bestFit="1" customWidth="1"/>
    <col min="617" max="618" width="255.59765625" bestFit="1" customWidth="1"/>
    <col min="619" max="619" width="241.73046875" bestFit="1" customWidth="1"/>
    <col min="620" max="624" width="255.59765625" bestFit="1" customWidth="1"/>
    <col min="625" max="625" width="235.33203125" bestFit="1" customWidth="1"/>
    <col min="626" max="635" width="255.59765625" bestFit="1" customWidth="1"/>
    <col min="636" max="636" width="244.9296875" bestFit="1" customWidth="1"/>
    <col min="637" max="637" width="248.06640625" bestFit="1" customWidth="1"/>
    <col min="638" max="640" width="255.59765625" bestFit="1" customWidth="1"/>
    <col min="641" max="641" width="246.86328125" bestFit="1" customWidth="1"/>
    <col min="642" max="650" width="255.59765625" bestFit="1" customWidth="1"/>
    <col min="651" max="651" width="235.1328125" bestFit="1" customWidth="1"/>
    <col min="652" max="652" width="255.59765625" bestFit="1" customWidth="1"/>
    <col min="653" max="653" width="239.1328125" bestFit="1" customWidth="1"/>
    <col min="654" max="655" width="255.59765625" bestFit="1" customWidth="1"/>
    <col min="656" max="656" width="236.265625" bestFit="1" customWidth="1"/>
    <col min="657" max="657" width="255.59765625" bestFit="1" customWidth="1"/>
    <col min="658" max="658" width="250.265625" bestFit="1" customWidth="1"/>
    <col min="659" max="667" width="255.59765625" bestFit="1" customWidth="1"/>
    <col min="668" max="668" width="252.33203125" bestFit="1" customWidth="1"/>
    <col min="669" max="669" width="251.06640625" bestFit="1" customWidth="1"/>
    <col min="670" max="670" width="249.265625" bestFit="1" customWidth="1"/>
    <col min="671" max="671" width="247.3984375" bestFit="1" customWidth="1"/>
    <col min="672" max="672" width="241.53125" bestFit="1" customWidth="1"/>
    <col min="673" max="673" width="255.59765625" bestFit="1" customWidth="1"/>
    <col min="674" max="674" width="245.73046875" bestFit="1" customWidth="1"/>
    <col min="675" max="675" width="244.265625" bestFit="1" customWidth="1"/>
    <col min="676" max="677" width="255.59765625" bestFit="1" customWidth="1"/>
    <col min="678" max="678" width="228.59765625" bestFit="1" customWidth="1"/>
    <col min="679" max="681" width="255.59765625" bestFit="1" customWidth="1"/>
    <col min="682" max="682" width="201.73046875" bestFit="1" customWidth="1"/>
    <col min="683" max="683" width="225.19921875" bestFit="1" customWidth="1"/>
    <col min="684" max="684" width="225.53125" bestFit="1" customWidth="1"/>
    <col min="685" max="685" width="225.59765625" bestFit="1" customWidth="1"/>
    <col min="686" max="686" width="255.59765625" bestFit="1" customWidth="1"/>
    <col min="687" max="687" width="249.19921875" bestFit="1" customWidth="1"/>
    <col min="688" max="688" width="190.6640625" bestFit="1" customWidth="1"/>
    <col min="689" max="689" width="255.59765625" bestFit="1" customWidth="1"/>
    <col min="690" max="690" width="198.06640625" bestFit="1" customWidth="1"/>
    <col min="691" max="691" width="207.265625" bestFit="1" customWidth="1"/>
    <col min="692" max="692" width="210.265625" bestFit="1" customWidth="1"/>
    <col min="693" max="693" width="249.265625" bestFit="1" customWidth="1"/>
    <col min="694" max="694" width="197.1328125" bestFit="1" customWidth="1"/>
    <col min="695" max="696" width="255.59765625" bestFit="1" customWidth="1"/>
    <col min="697" max="697" width="196.86328125" bestFit="1" customWidth="1"/>
    <col min="698" max="698" width="253.53125" bestFit="1" customWidth="1"/>
    <col min="699" max="699" width="255.59765625" bestFit="1" customWidth="1"/>
    <col min="700" max="700" width="230.33203125" bestFit="1" customWidth="1"/>
    <col min="701" max="701" width="197.86328125" bestFit="1" customWidth="1"/>
    <col min="702" max="702" width="236.6640625" bestFit="1" customWidth="1"/>
    <col min="703" max="703" width="255.59765625" bestFit="1" customWidth="1"/>
    <col min="704" max="704" width="248.265625" bestFit="1" customWidth="1"/>
    <col min="705" max="705" width="216.19921875" bestFit="1" customWidth="1"/>
    <col min="706" max="706" width="199.46484375" bestFit="1" customWidth="1"/>
    <col min="707" max="707" width="255.59765625" bestFit="1" customWidth="1"/>
    <col min="708" max="708" width="222.19921875" bestFit="1" customWidth="1"/>
    <col min="709" max="709" width="228.59765625" bestFit="1" customWidth="1"/>
    <col min="710" max="710" width="234.33203125" bestFit="1" customWidth="1"/>
    <col min="711" max="711" width="255.59765625" bestFit="1" customWidth="1"/>
    <col min="712" max="712" width="228.19921875" bestFit="1" customWidth="1"/>
    <col min="713" max="713" width="202.265625" bestFit="1" customWidth="1"/>
    <col min="714" max="714" width="255.59765625" bestFit="1" customWidth="1"/>
    <col min="715" max="715" width="252.59765625" bestFit="1" customWidth="1"/>
    <col min="716" max="716" width="233.1328125" bestFit="1" customWidth="1"/>
    <col min="717" max="717" width="215.3984375" bestFit="1" customWidth="1"/>
    <col min="718" max="718" width="255.33203125" bestFit="1" customWidth="1"/>
    <col min="719" max="719" width="213.6640625" bestFit="1" customWidth="1"/>
    <col min="720" max="720" width="235" bestFit="1" customWidth="1"/>
    <col min="721" max="721" width="255.59765625" bestFit="1" customWidth="1"/>
    <col min="722" max="722" width="227.59765625" bestFit="1" customWidth="1"/>
    <col min="723" max="723" width="255.59765625" bestFit="1" customWidth="1"/>
    <col min="724" max="724" width="249.265625" bestFit="1" customWidth="1"/>
    <col min="725" max="725" width="224.9296875" bestFit="1" customWidth="1"/>
    <col min="726" max="726" width="216.265625" bestFit="1" customWidth="1"/>
    <col min="727" max="727" width="255.59765625" bestFit="1" customWidth="1"/>
    <col min="728" max="728" width="204.265625" bestFit="1" customWidth="1"/>
    <col min="729" max="730" width="255.59765625" bestFit="1" customWidth="1"/>
    <col min="731" max="731" width="200.53125" bestFit="1" customWidth="1"/>
    <col min="732" max="732" width="241.46484375" bestFit="1" customWidth="1"/>
    <col min="733" max="733" width="206.86328125" bestFit="1" customWidth="1"/>
    <col min="734" max="734" width="255.59765625" bestFit="1" customWidth="1"/>
    <col min="735" max="735" width="242.46484375" bestFit="1" customWidth="1"/>
    <col min="736" max="736" width="245.06640625" bestFit="1" customWidth="1"/>
    <col min="737" max="737" width="244.1328125" bestFit="1" customWidth="1"/>
    <col min="738" max="738" width="195.53125" bestFit="1" customWidth="1"/>
    <col min="739" max="739" width="255.59765625" bestFit="1" customWidth="1"/>
    <col min="740" max="740" width="192.73046875" bestFit="1" customWidth="1"/>
    <col min="741" max="741" width="223.265625" bestFit="1" customWidth="1"/>
    <col min="742" max="742" width="240.53125" bestFit="1" customWidth="1"/>
    <col min="743" max="743" width="202.9296875" bestFit="1" customWidth="1"/>
    <col min="744" max="744" width="201.53125" bestFit="1" customWidth="1"/>
    <col min="745" max="745" width="228.1328125" bestFit="1" customWidth="1"/>
    <col min="746" max="746" width="241.6640625" bestFit="1" customWidth="1"/>
    <col min="747" max="747" width="204.1328125" bestFit="1" customWidth="1"/>
    <col min="748" max="748" width="219.3984375" bestFit="1" customWidth="1"/>
    <col min="749" max="749" width="206" bestFit="1" customWidth="1"/>
    <col min="750" max="750" width="243.6640625" bestFit="1" customWidth="1"/>
    <col min="751" max="751" width="255.59765625" bestFit="1" customWidth="1"/>
    <col min="752" max="752" width="215.9296875" bestFit="1" customWidth="1"/>
    <col min="753" max="753" width="214.86328125" bestFit="1" customWidth="1"/>
    <col min="754" max="754" width="192.46484375" bestFit="1" customWidth="1"/>
    <col min="755" max="755" width="193.73046875" bestFit="1" customWidth="1"/>
    <col min="756" max="756" width="222.06640625" bestFit="1" customWidth="1"/>
    <col min="757" max="757" width="191.1328125" bestFit="1" customWidth="1"/>
    <col min="758" max="758" width="245.73046875" bestFit="1" customWidth="1"/>
    <col min="759" max="759" width="232.06640625" bestFit="1" customWidth="1"/>
    <col min="760" max="761" width="255.59765625" bestFit="1" customWidth="1"/>
    <col min="762" max="762" width="194.3984375" bestFit="1" customWidth="1"/>
    <col min="763" max="763" width="224.06640625" bestFit="1" customWidth="1"/>
    <col min="764" max="766" width="255.59765625" bestFit="1" customWidth="1"/>
    <col min="767" max="767" width="246.53125" bestFit="1" customWidth="1"/>
    <col min="768" max="768" width="218.59765625" bestFit="1" customWidth="1"/>
    <col min="769" max="769" width="253.796875" bestFit="1" customWidth="1"/>
    <col min="770" max="770" width="192.59765625" bestFit="1" customWidth="1"/>
    <col min="771" max="771" width="219.6640625" bestFit="1" customWidth="1"/>
    <col min="772" max="772" width="254.265625" bestFit="1" customWidth="1"/>
    <col min="773" max="773" width="255.59765625" bestFit="1" customWidth="1"/>
    <col min="774" max="774" width="204.265625" bestFit="1" customWidth="1"/>
    <col min="775" max="775" width="207.86328125" bestFit="1" customWidth="1"/>
    <col min="776" max="776" width="228.19921875" bestFit="1" customWidth="1"/>
    <col min="777" max="777" width="220.796875" bestFit="1" customWidth="1"/>
    <col min="778" max="778" width="244.796875" bestFit="1" customWidth="1"/>
    <col min="779" max="779" width="243.3984375" bestFit="1" customWidth="1"/>
    <col min="780" max="780" width="199.9296875" bestFit="1" customWidth="1"/>
    <col min="781" max="781" width="220.59765625" bestFit="1" customWidth="1"/>
    <col min="782" max="782" width="205.06640625" bestFit="1" customWidth="1"/>
    <col min="783" max="783" width="231" bestFit="1" customWidth="1"/>
    <col min="784" max="784" width="255.59765625" bestFit="1" customWidth="1"/>
    <col min="785" max="785" width="181.33203125" bestFit="1" customWidth="1"/>
    <col min="786" max="786" width="208.796875" bestFit="1" customWidth="1"/>
    <col min="787" max="787" width="236.06640625" bestFit="1" customWidth="1"/>
    <col min="788" max="788" width="185.86328125" bestFit="1" customWidth="1"/>
    <col min="789" max="789" width="183.59765625" bestFit="1" customWidth="1"/>
    <col min="790" max="790" width="160.6640625" bestFit="1" customWidth="1"/>
    <col min="791" max="791" width="194.86328125" bestFit="1" customWidth="1"/>
    <col min="792" max="792" width="184.59765625" bestFit="1" customWidth="1"/>
    <col min="793" max="793" width="207.53125" bestFit="1" customWidth="1"/>
    <col min="794" max="794" width="180.59765625" bestFit="1" customWidth="1"/>
    <col min="795" max="795" width="172.86328125" bestFit="1" customWidth="1"/>
    <col min="796" max="796" width="220.9296875" bestFit="1" customWidth="1"/>
    <col min="797" max="797" width="166.53125" bestFit="1" customWidth="1"/>
    <col min="798" max="798" width="193.59765625" bestFit="1" customWidth="1"/>
    <col min="799" max="799" width="180.73046875" bestFit="1" customWidth="1"/>
    <col min="800" max="800" width="207.53125" bestFit="1" customWidth="1"/>
    <col min="801" max="801" width="208.6640625" bestFit="1" customWidth="1"/>
    <col min="802" max="802" width="158.265625" bestFit="1" customWidth="1"/>
    <col min="803" max="803" width="167.33203125" bestFit="1" customWidth="1"/>
    <col min="804" max="804" width="205.73046875" bestFit="1" customWidth="1"/>
    <col min="805" max="805" width="181" bestFit="1" customWidth="1"/>
    <col min="806" max="806" width="150.796875" bestFit="1" customWidth="1"/>
    <col min="807" max="807" width="207.53125" bestFit="1" customWidth="1"/>
    <col min="808" max="808" width="208.33203125" bestFit="1" customWidth="1"/>
    <col min="809" max="809" width="187.86328125" bestFit="1" customWidth="1"/>
    <col min="810" max="810" width="163.53125" bestFit="1" customWidth="1"/>
    <col min="811" max="811" width="161.86328125" bestFit="1" customWidth="1"/>
    <col min="812" max="812" width="181.53125" bestFit="1" customWidth="1"/>
    <col min="813" max="813" width="156.265625" bestFit="1" customWidth="1"/>
    <col min="814" max="814" width="219" bestFit="1" customWidth="1"/>
    <col min="815" max="815" width="195.6640625" bestFit="1" customWidth="1"/>
    <col min="816" max="816" width="183.46484375" bestFit="1" customWidth="1"/>
    <col min="817" max="817" width="160.6640625" bestFit="1" customWidth="1"/>
    <col min="818" max="818" width="204.9296875" bestFit="1" customWidth="1"/>
    <col min="819" max="819" width="183.59765625" bestFit="1" customWidth="1"/>
    <col min="820" max="820" width="190.9296875" bestFit="1" customWidth="1"/>
    <col min="821" max="821" width="166.796875" bestFit="1" customWidth="1"/>
    <col min="822" max="822" width="208.6640625" bestFit="1" customWidth="1"/>
    <col min="823" max="823" width="207.59765625" bestFit="1" customWidth="1"/>
    <col min="824" max="824" width="207.46484375" bestFit="1" customWidth="1"/>
    <col min="825" max="825" width="159.796875" bestFit="1" customWidth="1"/>
    <col min="826" max="826" width="168.6640625" bestFit="1" customWidth="1"/>
    <col min="827" max="827" width="163.796875" bestFit="1" customWidth="1"/>
    <col min="828" max="828" width="159.796875" bestFit="1" customWidth="1"/>
    <col min="829" max="829" width="157.265625" bestFit="1" customWidth="1"/>
    <col min="830" max="830" width="193.6640625" bestFit="1" customWidth="1"/>
    <col min="831" max="831" width="169.73046875" bestFit="1" customWidth="1"/>
    <col min="832" max="832" width="156.265625" bestFit="1" customWidth="1"/>
    <col min="833" max="833" width="188.1328125" bestFit="1" customWidth="1"/>
    <col min="834" max="834" width="207.73046875" bestFit="1" customWidth="1"/>
    <col min="835" max="835" width="157.19921875" bestFit="1" customWidth="1"/>
    <col min="836" max="836" width="181.53125" bestFit="1" customWidth="1"/>
    <col min="837" max="837" width="161.86328125" bestFit="1" customWidth="1"/>
    <col min="838" max="838" width="207.46484375" bestFit="1" customWidth="1"/>
    <col min="839" max="839" width="210.19921875" bestFit="1" customWidth="1"/>
    <col min="840" max="840" width="196.73046875" bestFit="1" customWidth="1"/>
    <col min="841" max="841" width="181.19921875" bestFit="1" customWidth="1"/>
    <col min="842" max="842" width="194.9296875" bestFit="1" customWidth="1"/>
    <col min="843" max="843" width="223.1328125" bestFit="1" customWidth="1"/>
    <col min="844" max="844" width="221.06640625" bestFit="1" customWidth="1"/>
    <col min="845" max="845" width="196.59765625" bestFit="1" customWidth="1"/>
    <col min="846" max="846" width="197.1328125" bestFit="1" customWidth="1"/>
    <col min="847" max="847" width="197.06640625" bestFit="1" customWidth="1"/>
    <col min="848" max="848" width="210.19921875" bestFit="1" customWidth="1"/>
    <col min="849" max="849" width="197.06640625" bestFit="1" customWidth="1"/>
    <col min="850" max="850" width="196.06640625" bestFit="1" customWidth="1"/>
    <col min="851" max="851" width="248.33203125" bestFit="1" customWidth="1"/>
    <col min="852" max="852" width="172.53125" bestFit="1" customWidth="1"/>
    <col min="853" max="853" width="184.1328125" bestFit="1" customWidth="1"/>
    <col min="854" max="854" width="223" bestFit="1" customWidth="1"/>
    <col min="855" max="855" width="207" bestFit="1" customWidth="1"/>
    <col min="856" max="856" width="222.06640625" bestFit="1" customWidth="1"/>
    <col min="857" max="857" width="195" bestFit="1" customWidth="1"/>
    <col min="858" max="858" width="221.06640625" bestFit="1" customWidth="1"/>
    <col min="859" max="859" width="232.796875" bestFit="1" customWidth="1"/>
    <col min="860" max="860" width="188.86328125" bestFit="1" customWidth="1"/>
    <col min="861" max="861" width="222.33203125" bestFit="1" customWidth="1"/>
    <col min="862" max="862" width="196.1328125" bestFit="1" customWidth="1"/>
    <col min="863" max="863" width="170.06640625" bestFit="1" customWidth="1"/>
    <col min="864" max="864" width="175.265625" bestFit="1" customWidth="1"/>
    <col min="865" max="865" width="196.06640625" bestFit="1" customWidth="1"/>
    <col min="866" max="866" width="195.796875" bestFit="1" customWidth="1"/>
    <col min="867" max="867" width="197.9296875" bestFit="1" customWidth="1"/>
    <col min="868" max="868" width="189.59765625" bestFit="1" customWidth="1"/>
    <col min="869" max="869" width="208.53125" bestFit="1" customWidth="1"/>
    <col min="870" max="870" width="222.1328125" bestFit="1" customWidth="1"/>
    <col min="871" max="871" width="217" bestFit="1" customWidth="1"/>
    <col min="872" max="872" width="223.265625" bestFit="1" customWidth="1"/>
    <col min="873" max="873" width="222.86328125" bestFit="1" customWidth="1"/>
    <col min="874" max="874" width="172.265625" bestFit="1" customWidth="1"/>
    <col min="875" max="875" width="183.265625" bestFit="1" customWidth="1"/>
    <col min="876" max="876" width="195.06640625" bestFit="1" customWidth="1"/>
    <col min="877" max="877" width="221.19921875" bestFit="1" customWidth="1"/>
    <col min="878" max="878" width="195" bestFit="1" customWidth="1"/>
    <col min="879" max="879" width="223" bestFit="1" customWidth="1"/>
    <col min="880" max="880" width="197.19921875" bestFit="1" customWidth="1"/>
    <col min="881" max="881" width="216.59765625" bestFit="1" customWidth="1"/>
    <col min="882" max="882" width="223.265625" bestFit="1" customWidth="1"/>
    <col min="883" max="883" width="223.33203125" bestFit="1" customWidth="1"/>
    <col min="884" max="884" width="174" bestFit="1" customWidth="1"/>
    <col min="885" max="885" width="245.86328125" bestFit="1" customWidth="1"/>
    <col min="886" max="886" width="208.33203125" bestFit="1" customWidth="1"/>
    <col min="887" max="887" width="197.33203125" bestFit="1" customWidth="1"/>
    <col min="888" max="888" width="220.06640625" bestFit="1" customWidth="1"/>
    <col min="889" max="889" width="195.1328125" bestFit="1" customWidth="1"/>
    <col min="890" max="890" width="221.265625" bestFit="1" customWidth="1"/>
    <col min="891" max="891" width="197.06640625" bestFit="1" customWidth="1"/>
    <col min="892" max="892" width="173.19921875" bestFit="1" customWidth="1"/>
    <col min="893" max="893" width="173.9296875" bestFit="1" customWidth="1"/>
    <col min="894" max="894" width="177.59765625" bestFit="1" customWidth="1"/>
    <col min="895" max="895" width="191.73046875" bestFit="1" customWidth="1"/>
    <col min="896" max="896" width="165.06640625" bestFit="1" customWidth="1"/>
    <col min="897" max="897" width="189.33203125" bestFit="1" customWidth="1"/>
    <col min="898" max="898" width="190.33203125" bestFit="1" customWidth="1"/>
    <col min="899" max="899" width="171.33203125" bestFit="1" customWidth="1"/>
    <col min="900" max="900" width="175.3984375" bestFit="1" customWidth="1"/>
    <col min="901" max="901" width="163.796875" bestFit="1" customWidth="1"/>
    <col min="902" max="902" width="242.9296875" bestFit="1" customWidth="1"/>
    <col min="903" max="903" width="171.265625" bestFit="1" customWidth="1"/>
    <col min="904" max="904" width="174.3984375" bestFit="1" customWidth="1"/>
    <col min="905" max="905" width="215.33203125" bestFit="1" customWidth="1"/>
    <col min="906" max="906" width="162.265625" bestFit="1" customWidth="1"/>
    <col min="907" max="907" width="213.19921875" bestFit="1" customWidth="1"/>
    <col min="908" max="908" width="189.33203125" bestFit="1" customWidth="1"/>
    <col min="909" max="909" width="164.06640625" bestFit="1" customWidth="1"/>
    <col min="910" max="910" width="229.33203125" bestFit="1" customWidth="1"/>
    <col min="911" max="911" width="201.3984375" bestFit="1" customWidth="1"/>
    <col min="912" max="912" width="174.59765625" bestFit="1" customWidth="1"/>
    <col min="913" max="913" width="215.265625" bestFit="1" customWidth="1"/>
    <col min="914" max="914" width="186.1328125" bestFit="1" customWidth="1"/>
    <col min="915" max="915" width="194.46484375" bestFit="1" customWidth="1"/>
    <col min="916" max="916" width="184.53125" bestFit="1" customWidth="1"/>
    <col min="917" max="917" width="213.6640625" bestFit="1" customWidth="1"/>
    <col min="918" max="918" width="187.3984375" bestFit="1" customWidth="1"/>
    <col min="919" max="919" width="162.265625" bestFit="1" customWidth="1"/>
    <col min="920" max="920" width="161.9296875" bestFit="1" customWidth="1"/>
    <col min="921" max="921" width="191.1328125" bestFit="1" customWidth="1"/>
    <col min="922" max="922" width="188.6640625" bestFit="1" customWidth="1"/>
    <col min="923" max="923" width="214.59765625" bestFit="1" customWidth="1"/>
    <col min="924" max="924" width="212.265625" bestFit="1" customWidth="1"/>
    <col min="925" max="925" width="212" bestFit="1" customWidth="1"/>
    <col min="926" max="926" width="214.46484375" bestFit="1" customWidth="1"/>
    <col min="927" max="927" width="230.19921875" bestFit="1" customWidth="1"/>
    <col min="928" max="928" width="174.46484375" bestFit="1" customWidth="1"/>
    <col min="929" max="929" width="162.1328125" bestFit="1" customWidth="1"/>
    <col min="930" max="930" width="215.33203125" bestFit="1" customWidth="1"/>
    <col min="931" max="931" width="163.06640625" bestFit="1" customWidth="1"/>
    <col min="932" max="932" width="167.53125" bestFit="1" customWidth="1"/>
    <col min="933" max="933" width="185.53125" bestFit="1" customWidth="1"/>
    <col min="934" max="934" width="178.265625" bestFit="1" customWidth="1"/>
    <col min="935" max="935" width="191.86328125" bestFit="1" customWidth="1"/>
    <col min="936" max="936" width="213.3984375" bestFit="1" customWidth="1"/>
    <col min="937" max="938" width="216.3984375" bestFit="1" customWidth="1"/>
    <col min="939" max="939" width="190" bestFit="1" customWidth="1"/>
    <col min="940" max="940" width="215.265625" bestFit="1" customWidth="1"/>
    <col min="941" max="941" width="215.6640625" bestFit="1" customWidth="1"/>
    <col min="942" max="942" width="214.59765625" bestFit="1" customWidth="1"/>
    <col min="943" max="943" width="214.1328125" bestFit="1" customWidth="1"/>
    <col min="944" max="944" width="198.06640625" bestFit="1" customWidth="1"/>
    <col min="945" max="945" width="216.3984375" bestFit="1" customWidth="1"/>
    <col min="946" max="946" width="189.33203125" bestFit="1" customWidth="1"/>
    <col min="947" max="947" width="215.3984375" bestFit="1" customWidth="1"/>
    <col min="948" max="948" width="212.53125" bestFit="1" customWidth="1"/>
    <col min="949" max="949" width="193.265625" bestFit="1" customWidth="1"/>
    <col min="950" max="950" width="156.1328125" bestFit="1" customWidth="1"/>
    <col min="951" max="952" width="180.6640625" bestFit="1" customWidth="1"/>
    <col min="953" max="953" width="205.19921875" bestFit="1" customWidth="1"/>
    <col min="954" max="954" width="123.06640625" bestFit="1" customWidth="1"/>
    <col min="955" max="955" width="244.06640625" bestFit="1" customWidth="1"/>
    <col min="956" max="956" width="195.46484375" bestFit="1" customWidth="1"/>
    <col min="957" max="957" width="255.59765625" bestFit="1" customWidth="1"/>
    <col min="958" max="958" width="219.9296875" bestFit="1" customWidth="1"/>
    <col min="959" max="959" width="231.19921875" bestFit="1" customWidth="1"/>
    <col min="960" max="960" width="202.796875" bestFit="1" customWidth="1"/>
    <col min="961" max="961" width="210" bestFit="1" customWidth="1"/>
    <col min="962" max="962" width="235.46484375" bestFit="1" customWidth="1"/>
    <col min="963" max="963" width="244.265625" bestFit="1" customWidth="1"/>
    <col min="964" max="964" width="245" bestFit="1" customWidth="1"/>
    <col min="965" max="965" width="255.59765625" bestFit="1" customWidth="1"/>
    <col min="966" max="966" width="242.53125" bestFit="1" customWidth="1"/>
    <col min="967" max="967" width="206.59765625" bestFit="1" customWidth="1"/>
    <col min="968" max="968" width="255.59765625" bestFit="1" customWidth="1"/>
    <col min="969" max="969" width="217.9296875" bestFit="1" customWidth="1"/>
    <col min="970" max="970" width="254.06640625" bestFit="1" customWidth="1"/>
    <col min="971" max="971" width="255.59765625" bestFit="1" customWidth="1"/>
    <col min="972" max="972" width="194.9296875" bestFit="1" customWidth="1"/>
    <col min="973" max="973" width="232.19921875" bestFit="1" customWidth="1"/>
    <col min="974" max="974" width="210.53125" bestFit="1" customWidth="1"/>
    <col min="975" max="975" width="244" bestFit="1" customWidth="1"/>
    <col min="976" max="976" width="243.33203125" bestFit="1" customWidth="1"/>
    <col min="977" max="977" width="194.46484375" bestFit="1" customWidth="1"/>
    <col min="978" max="978" width="222.46484375" bestFit="1" customWidth="1"/>
    <col min="979" max="979" width="198.33203125" bestFit="1" customWidth="1"/>
    <col min="980" max="980" width="226.06640625" bestFit="1" customWidth="1"/>
    <col min="981" max="981" width="200.86328125" bestFit="1" customWidth="1"/>
    <col min="982" max="983" width="255.59765625" bestFit="1" customWidth="1"/>
    <col min="984" max="984" width="245" bestFit="1" customWidth="1"/>
    <col min="985" max="985" width="255.59765625" bestFit="1" customWidth="1"/>
    <col min="986" max="986" width="197.3984375" bestFit="1" customWidth="1"/>
    <col min="987" max="987" width="207.265625" bestFit="1" customWidth="1"/>
    <col min="988" max="988" width="255.59765625" bestFit="1" customWidth="1"/>
    <col min="989" max="989" width="249.86328125" bestFit="1" customWidth="1"/>
    <col min="990" max="990" width="223.19921875" bestFit="1" customWidth="1"/>
    <col min="991" max="991" width="250.1328125" bestFit="1" customWidth="1"/>
    <col min="992" max="992" width="201.9296875" bestFit="1" customWidth="1"/>
    <col min="993" max="993" width="255.59765625" bestFit="1" customWidth="1"/>
    <col min="994" max="994" width="248.265625" bestFit="1" customWidth="1"/>
    <col min="995" max="995" width="255.59765625" bestFit="1" customWidth="1"/>
    <col min="996" max="996" width="250.265625" bestFit="1" customWidth="1"/>
    <col min="997" max="997" width="255.59765625" bestFit="1" customWidth="1"/>
    <col min="998" max="999" width="207" bestFit="1" customWidth="1"/>
    <col min="1000" max="1000" width="255.59765625" bestFit="1" customWidth="1"/>
    <col min="1001" max="1001" width="246.06640625" bestFit="1" customWidth="1"/>
    <col min="1002" max="1002" width="202.73046875" bestFit="1" customWidth="1"/>
    <col min="1003" max="1003" width="225.796875" bestFit="1" customWidth="1"/>
    <col min="1004" max="1004" width="202.796875" bestFit="1" customWidth="1"/>
    <col min="1005" max="1005" width="225.33203125" bestFit="1" customWidth="1"/>
    <col min="1006" max="1006" width="246.1328125" bestFit="1" customWidth="1"/>
    <col min="1007" max="1007" width="248.19921875" bestFit="1" customWidth="1"/>
    <col min="1008" max="1008" width="248.46484375" bestFit="1" customWidth="1"/>
    <col min="1009" max="1009" width="209.3984375" bestFit="1" customWidth="1"/>
    <col min="1010" max="1010" width="206.3984375" bestFit="1" customWidth="1"/>
    <col min="1011" max="1011" width="168.9296875" bestFit="1" customWidth="1"/>
    <col min="1012" max="1012" width="204.6640625" bestFit="1" customWidth="1"/>
    <col min="1013" max="1013" width="203.33203125" bestFit="1" customWidth="1"/>
    <col min="1014" max="1014" width="205.6640625" bestFit="1" customWidth="1"/>
    <col min="1015" max="1015" width="152.265625" bestFit="1" customWidth="1"/>
    <col min="1016" max="1016" width="207.6640625" bestFit="1" customWidth="1"/>
    <col min="1017" max="1017" width="204.46484375" bestFit="1" customWidth="1"/>
    <col min="1018" max="1018" width="203.1328125" bestFit="1" customWidth="1"/>
    <col min="1019" max="1019" width="154.9296875" bestFit="1" customWidth="1"/>
    <col min="1020" max="1020" width="187.73046875" bestFit="1" customWidth="1"/>
    <col min="1021" max="1021" width="162.59765625" bestFit="1" customWidth="1"/>
    <col min="1022" max="1022" width="203.53125" bestFit="1" customWidth="1"/>
    <col min="1023" max="1023" width="155.86328125" bestFit="1" customWidth="1"/>
    <col min="1024" max="1024" width="156.59765625" bestFit="1" customWidth="1"/>
    <col min="1025" max="1025" width="158.6640625" bestFit="1" customWidth="1"/>
    <col min="1026" max="1026" width="191.53125" bestFit="1" customWidth="1"/>
    <col min="1027" max="1027" width="152.265625" bestFit="1" customWidth="1"/>
    <col min="1028" max="1028" width="151.265625" bestFit="1" customWidth="1"/>
    <col min="1029" max="1029" width="154.33203125" bestFit="1" customWidth="1"/>
    <col min="1030" max="1030" width="178.265625" bestFit="1" customWidth="1"/>
    <col min="1031" max="1031" width="177.265625" bestFit="1" customWidth="1"/>
    <col min="1032" max="1032" width="185.86328125" bestFit="1" customWidth="1"/>
    <col min="1033" max="1033" width="187.1328125" bestFit="1" customWidth="1"/>
    <col min="1034" max="1034" width="156.86328125" bestFit="1" customWidth="1"/>
    <col min="1035" max="1035" width="153.33203125" bestFit="1" customWidth="1"/>
    <col min="1036" max="1036" width="150.265625" bestFit="1" customWidth="1"/>
    <col min="1037" max="1037" width="160.19921875" bestFit="1" customWidth="1"/>
    <col min="1038" max="1038" width="154.73046875" bestFit="1" customWidth="1"/>
    <col min="1039" max="1039" width="205.1328125" bestFit="1" customWidth="1"/>
    <col min="1040" max="1040" width="180.73046875" bestFit="1" customWidth="1"/>
    <col min="1041" max="1041" width="184.73046875" bestFit="1" customWidth="1"/>
    <col min="1042" max="1042" width="181.73046875" bestFit="1" customWidth="1"/>
    <col min="1043" max="1043" width="178.33203125" bestFit="1" customWidth="1"/>
    <col min="1044" max="1044" width="162.1328125" bestFit="1" customWidth="1"/>
    <col min="1045" max="1045" width="177.33203125" bestFit="1" customWidth="1"/>
    <col min="1046" max="1046" width="182.33203125" bestFit="1" customWidth="1"/>
    <col min="1047" max="1047" width="158.6640625" bestFit="1" customWidth="1"/>
    <col min="1048" max="1048" width="155.6640625" bestFit="1" customWidth="1"/>
    <col min="1049" max="1049" width="177.265625" bestFit="1" customWidth="1"/>
    <col min="1050" max="1050" width="179.3984375" bestFit="1" customWidth="1"/>
    <col min="1051" max="1051" width="204.19921875" bestFit="1" customWidth="1"/>
    <col min="1052" max="1052" width="163.3984375" bestFit="1" customWidth="1"/>
    <col min="1053" max="1053" width="189.6640625" bestFit="1" customWidth="1"/>
    <col min="1054" max="1054" width="180.796875" bestFit="1" customWidth="1"/>
    <col min="1055" max="1055" width="172.3984375" bestFit="1" customWidth="1"/>
    <col min="1056" max="1056" width="178.33203125" bestFit="1" customWidth="1"/>
    <col min="1057" max="1057" width="168.86328125" bestFit="1" customWidth="1"/>
    <col min="1058" max="1058" width="182.53125" bestFit="1" customWidth="1"/>
    <col min="1059" max="1059" width="166.3984375" bestFit="1" customWidth="1"/>
    <col min="1060" max="1060" width="166.19921875" bestFit="1" customWidth="1"/>
    <col min="1061" max="1061" width="203.3984375" bestFit="1" customWidth="1"/>
    <col min="1062" max="1062" width="202.06640625" bestFit="1" customWidth="1"/>
    <col min="1063" max="1063" width="158.6640625" bestFit="1" customWidth="1"/>
    <col min="1064" max="1064" width="168.6640625" bestFit="1" customWidth="1"/>
    <col min="1065" max="1065" width="218.9296875" bestFit="1" customWidth="1"/>
    <col min="1066" max="1066" width="183.19921875" bestFit="1" customWidth="1"/>
    <col min="1067" max="1067" width="197.3984375" bestFit="1" customWidth="1"/>
    <col min="1068" max="1068" width="220.73046875" bestFit="1" customWidth="1"/>
    <col min="1069" max="1069" width="178.9296875" bestFit="1" customWidth="1"/>
    <col min="1070" max="1070" width="191.796875" bestFit="1" customWidth="1"/>
    <col min="1071" max="1071" width="216.86328125" bestFit="1" customWidth="1"/>
    <col min="1072" max="1072" width="165.796875" bestFit="1" customWidth="1"/>
    <col min="1073" max="1073" width="192.796875" bestFit="1" customWidth="1"/>
    <col min="1074" max="1074" width="216.6640625" bestFit="1" customWidth="1"/>
    <col min="1075" max="1075" width="169.796875" bestFit="1" customWidth="1"/>
    <col min="1076" max="1076" width="180.9296875" bestFit="1" customWidth="1"/>
    <col min="1077" max="1077" width="189.73046875" bestFit="1" customWidth="1"/>
    <col min="1078" max="1078" width="203" bestFit="1" customWidth="1"/>
    <col min="1079" max="1079" width="220.06640625" bestFit="1" customWidth="1"/>
    <col min="1080" max="1080" width="188.59765625" bestFit="1" customWidth="1"/>
    <col min="1081" max="1081" width="195.59765625" bestFit="1" customWidth="1"/>
    <col min="1082" max="1082" width="217.06640625" bestFit="1" customWidth="1"/>
    <col min="1083" max="1083" width="193.86328125" bestFit="1" customWidth="1"/>
    <col min="1084" max="1084" width="179.86328125" bestFit="1" customWidth="1"/>
    <col min="1085" max="1085" width="167.86328125" bestFit="1" customWidth="1"/>
    <col min="1086" max="1086" width="178.53125" bestFit="1" customWidth="1"/>
    <col min="1087" max="1087" width="192.9296875" bestFit="1" customWidth="1"/>
    <col min="1088" max="1088" width="188.33203125" bestFit="1" customWidth="1"/>
    <col min="1089" max="1089" width="195.19921875" bestFit="1" customWidth="1"/>
    <col min="1090" max="1090" width="219.6640625" bestFit="1" customWidth="1"/>
    <col min="1091" max="1091" width="194.6640625" bestFit="1" customWidth="1"/>
    <col min="1092" max="1092" width="219.9296875" bestFit="1" customWidth="1"/>
    <col min="1093" max="1093" width="196.33203125" bestFit="1" customWidth="1"/>
    <col min="1094" max="1094" width="168.796875" bestFit="1" customWidth="1"/>
    <col min="1095" max="1095" width="168.86328125" bestFit="1" customWidth="1"/>
    <col min="1096" max="1096" width="219.1328125" bestFit="1" customWidth="1"/>
    <col min="1097" max="1097" width="161.1328125" bestFit="1" customWidth="1"/>
    <col min="1098" max="1098" width="215.53125" bestFit="1" customWidth="1"/>
    <col min="1099" max="1099" width="180.1328125" bestFit="1" customWidth="1"/>
    <col min="1100" max="1100" width="195" bestFit="1" customWidth="1"/>
    <col min="1101" max="1101" width="246.796875" bestFit="1" customWidth="1"/>
    <col min="1102" max="1102" width="179.9296875" bestFit="1" customWidth="1"/>
    <col min="1103" max="1103" width="192.73046875" bestFit="1" customWidth="1"/>
    <col min="1104" max="1104" width="191.86328125" bestFit="1" customWidth="1"/>
    <col min="1105" max="1105" width="215.796875" bestFit="1" customWidth="1"/>
    <col min="1106" max="1106" width="204" bestFit="1" customWidth="1"/>
    <col min="1107" max="1107" width="231.73046875" bestFit="1" customWidth="1"/>
    <col min="1108" max="1108" width="205" bestFit="1" customWidth="1"/>
    <col min="1109" max="1109" width="195.3984375" bestFit="1" customWidth="1"/>
    <col min="1110" max="1110" width="171.33203125" bestFit="1" customWidth="1"/>
    <col min="1111" max="1111" width="214.46484375" bestFit="1" customWidth="1"/>
    <col min="1112" max="1112" width="193.9296875" bestFit="1" customWidth="1"/>
    <col min="1113" max="1113" width="207.796875" bestFit="1" customWidth="1"/>
    <col min="1114" max="1114" width="192.796875" bestFit="1" customWidth="1"/>
    <col min="1115" max="1115" width="168.796875" bestFit="1" customWidth="1"/>
    <col min="1116" max="1116" width="211.6640625" bestFit="1" customWidth="1"/>
    <col min="1117" max="1117" width="169.796875" bestFit="1" customWidth="1"/>
    <col min="1118" max="1118" width="232" bestFit="1" customWidth="1"/>
    <col min="1119" max="1119" width="232.265625" bestFit="1" customWidth="1"/>
    <col min="1120" max="1120" width="116.19921875" bestFit="1" customWidth="1"/>
    <col min="1121" max="1122" width="138.73046875" bestFit="1" customWidth="1"/>
    <col min="1123" max="1123" width="116.19921875" bestFit="1" customWidth="1"/>
    <col min="1124" max="1124" width="138.73046875" bestFit="1" customWidth="1"/>
    <col min="1125" max="1125" width="246.1328125" bestFit="1" customWidth="1"/>
    <col min="1126" max="1126" width="248" bestFit="1" customWidth="1"/>
    <col min="1127" max="1127" width="117.6640625" bestFit="1" customWidth="1"/>
    <col min="1128" max="1129" width="131.796875" bestFit="1" customWidth="1"/>
    <col min="1130" max="1131" width="130.1328125" bestFit="1" customWidth="1"/>
    <col min="1132" max="1133" width="196.796875" bestFit="1" customWidth="1"/>
    <col min="1134" max="1136" width="145.46484375" bestFit="1" customWidth="1"/>
    <col min="1137" max="1137" width="159.46484375" bestFit="1" customWidth="1"/>
    <col min="1138" max="1138" width="184" bestFit="1" customWidth="1"/>
    <col min="1139" max="1139" width="208.53125" bestFit="1" customWidth="1"/>
    <col min="1140" max="1140" width="220.3984375" bestFit="1" customWidth="1"/>
    <col min="1141" max="1142" width="255.59765625" bestFit="1" customWidth="1"/>
    <col min="1143" max="1143" width="220.3984375" bestFit="1" customWidth="1"/>
    <col min="1144" max="1144" width="244.1328125" bestFit="1" customWidth="1"/>
    <col min="1145" max="1145" width="222.19921875" bestFit="1" customWidth="1"/>
    <col min="1146" max="1147" width="178.265625" bestFit="1" customWidth="1"/>
    <col min="1148" max="1148" width="202.73046875" bestFit="1" customWidth="1"/>
    <col min="1149" max="1149" width="175.1328125" bestFit="1" customWidth="1"/>
    <col min="1150" max="1150" width="173.1328125" bestFit="1" customWidth="1"/>
    <col min="1151" max="1151" width="222.1328125" bestFit="1" customWidth="1"/>
    <col min="1152" max="1152" width="209.53125" bestFit="1" customWidth="1"/>
    <col min="1153" max="1154" width="234.06640625" bestFit="1" customWidth="1"/>
    <col min="1155" max="1156" width="255.59765625" bestFit="1" customWidth="1"/>
    <col min="1157" max="1157" width="185" bestFit="1" customWidth="1"/>
    <col min="1158" max="1158" width="195.46484375" bestFit="1" customWidth="1"/>
    <col min="1159" max="1159" width="206.06640625" bestFit="1" customWidth="1"/>
    <col min="1160" max="1160" width="220" bestFit="1" customWidth="1"/>
    <col min="1161" max="1164" width="243.9296875" bestFit="1" customWidth="1"/>
    <col min="1165" max="1167" width="119.73046875" bestFit="1" customWidth="1"/>
    <col min="1168" max="1170" width="154.9296875" bestFit="1" customWidth="1"/>
    <col min="1171" max="1171" width="147.33203125" bestFit="1" customWidth="1"/>
    <col min="1172" max="1172" width="196.3984375" bestFit="1" customWidth="1"/>
    <col min="1173" max="1173" width="126.06640625" bestFit="1" customWidth="1"/>
    <col min="1174" max="1174" width="203.3984375" bestFit="1" customWidth="1"/>
    <col min="1175" max="1177" width="227.86328125" bestFit="1" customWidth="1"/>
    <col min="1178" max="1270" width="255.59765625" bestFit="1" customWidth="1"/>
    <col min="1271" max="1272" width="219.53125" bestFit="1" customWidth="1"/>
    <col min="1273" max="1299" width="255.59765625" bestFit="1" customWidth="1"/>
    <col min="1300" max="1300" width="255.46484375" bestFit="1" customWidth="1"/>
    <col min="1301" max="1304" width="255.59765625" bestFit="1" customWidth="1"/>
    <col min="1305" max="1305" width="160.46484375" bestFit="1" customWidth="1"/>
    <col min="1306" max="1307" width="255.59765625" bestFit="1" customWidth="1"/>
    <col min="1308" max="1308" width="160.19921875" bestFit="1" customWidth="1"/>
    <col min="1309" max="1344" width="255.59765625" bestFit="1" customWidth="1"/>
    <col min="1345" max="1345" width="196.53125" bestFit="1" customWidth="1"/>
    <col min="1346" max="1351" width="255.59765625" bestFit="1" customWidth="1"/>
    <col min="1352" max="1354" width="226.46484375" bestFit="1" customWidth="1"/>
    <col min="1355" max="1359" width="255.59765625" bestFit="1" customWidth="1"/>
    <col min="1360" max="1362" width="102.6640625" bestFit="1" customWidth="1"/>
    <col min="1363" max="1363" width="218.46484375" bestFit="1" customWidth="1"/>
    <col min="1364" max="1364" width="245.73046875" bestFit="1" customWidth="1"/>
    <col min="1365" max="1365" width="255.59765625" bestFit="1" customWidth="1"/>
    <col min="1366" max="1366" width="225.59765625" bestFit="1" customWidth="1"/>
    <col min="1367" max="1367" width="241.1328125" bestFit="1" customWidth="1"/>
    <col min="1368" max="1368" width="248.73046875" bestFit="1" customWidth="1"/>
    <col min="1369" max="1369" width="255.59765625" bestFit="1" customWidth="1"/>
    <col min="1370" max="1370" width="242.06640625" bestFit="1" customWidth="1"/>
    <col min="1371" max="1373" width="255.59765625" bestFit="1" customWidth="1"/>
    <col min="1374" max="1374" width="213.46484375" bestFit="1" customWidth="1"/>
    <col min="1375" max="1375" width="225.19921875" bestFit="1" customWidth="1"/>
    <col min="1376" max="1376" width="232.59765625" bestFit="1" customWidth="1"/>
    <col min="1377" max="1377" width="232.06640625" bestFit="1" customWidth="1"/>
    <col min="1378" max="1378" width="244.46484375" bestFit="1" customWidth="1"/>
    <col min="1379" max="1379" width="250.33203125" bestFit="1" customWidth="1"/>
    <col min="1380" max="1380" width="240.265625" bestFit="1" customWidth="1"/>
    <col min="1381" max="1385" width="255.59765625" bestFit="1" customWidth="1"/>
    <col min="1386" max="1386" width="255.53125" bestFit="1" customWidth="1"/>
    <col min="1387" max="1390" width="255.59765625" bestFit="1" customWidth="1"/>
    <col min="1391" max="1391" width="212.59765625" bestFit="1" customWidth="1"/>
    <col min="1392" max="1392" width="255.59765625" bestFit="1" customWidth="1"/>
    <col min="1393" max="1393" width="226.265625" bestFit="1" customWidth="1"/>
    <col min="1394" max="1394" width="238.86328125" bestFit="1" customWidth="1"/>
    <col min="1395" max="1395" width="255.59765625" bestFit="1" customWidth="1"/>
    <col min="1396" max="1396" width="218.06640625" bestFit="1" customWidth="1"/>
    <col min="1397" max="1397" width="216.33203125" bestFit="1" customWidth="1"/>
    <col min="1398" max="1398" width="224" bestFit="1" customWidth="1"/>
    <col min="1399" max="1399" width="255.59765625" bestFit="1" customWidth="1"/>
    <col min="1400" max="1400" width="219.73046875" bestFit="1" customWidth="1"/>
    <col min="1401" max="1404" width="255.59765625" bestFit="1" customWidth="1"/>
    <col min="1405" max="1405" width="243.33203125" bestFit="1" customWidth="1"/>
    <col min="1406" max="1406" width="255.59765625" bestFit="1" customWidth="1"/>
    <col min="1407" max="1407" width="245.86328125" bestFit="1" customWidth="1"/>
    <col min="1408" max="1409" width="255.59765625" bestFit="1" customWidth="1"/>
    <col min="1410" max="1410" width="254.06640625" bestFit="1" customWidth="1"/>
    <col min="1411" max="1411" width="255.59765625" bestFit="1" customWidth="1"/>
    <col min="1412" max="1412" width="231.265625" bestFit="1" customWidth="1"/>
    <col min="1413" max="1413" width="224.796875" bestFit="1" customWidth="1"/>
    <col min="1414" max="1414" width="228.33203125" bestFit="1" customWidth="1"/>
    <col min="1415" max="1417" width="255.59765625" bestFit="1" customWidth="1"/>
    <col min="1418" max="1418" width="203.73046875" bestFit="1" customWidth="1"/>
    <col min="1419" max="1419" width="229.59765625" bestFit="1" customWidth="1"/>
    <col min="1420" max="1420" width="201.59765625" bestFit="1" customWidth="1"/>
    <col min="1421" max="1421" width="170.9296875" bestFit="1" customWidth="1"/>
    <col min="1422" max="1422" width="223.6640625" bestFit="1" customWidth="1"/>
    <col min="1423" max="1423" width="205.06640625" bestFit="1" customWidth="1"/>
    <col min="1424" max="1424" width="236.73046875" bestFit="1" customWidth="1"/>
    <col min="1425" max="1425" width="222.73046875" bestFit="1" customWidth="1"/>
    <col min="1426" max="1426" width="177" bestFit="1" customWidth="1"/>
    <col min="1427" max="1427" width="209.796875" bestFit="1" customWidth="1"/>
    <col min="1428" max="1428" width="217.33203125" bestFit="1" customWidth="1"/>
    <col min="1429" max="1429" width="210.796875" bestFit="1" customWidth="1"/>
    <col min="1430" max="1430" width="214.53125" bestFit="1" customWidth="1"/>
    <col min="1431" max="1431" width="229.3984375" bestFit="1" customWidth="1"/>
    <col min="1432" max="1432" width="194.3984375" bestFit="1" customWidth="1"/>
    <col min="1433" max="1433" width="230.33203125" bestFit="1" customWidth="1"/>
    <col min="1434" max="1434" width="234.6640625" bestFit="1" customWidth="1"/>
    <col min="1435" max="1435" width="237.73046875" bestFit="1" customWidth="1"/>
    <col min="1436" max="1436" width="209.73046875" bestFit="1" customWidth="1"/>
    <col min="1437" max="1437" width="251.3984375" bestFit="1" customWidth="1"/>
    <col min="1438" max="1438" width="185.19921875" bestFit="1" customWidth="1"/>
    <col min="1439" max="1439" width="224.73046875" bestFit="1" customWidth="1"/>
    <col min="1440" max="1440" width="185.265625" bestFit="1" customWidth="1"/>
    <col min="1441" max="1441" width="208.59765625" bestFit="1" customWidth="1"/>
    <col min="1442" max="1442" width="181.73046875" bestFit="1" customWidth="1"/>
    <col min="1443" max="1443" width="225.46484375" bestFit="1" customWidth="1"/>
    <col min="1444" max="1444" width="247.3984375" bestFit="1" customWidth="1"/>
    <col min="1445" max="1445" width="172.33203125" bestFit="1" customWidth="1"/>
    <col min="1446" max="1446" width="223.6640625" bestFit="1" customWidth="1"/>
    <col min="1447" max="1447" width="245.3984375" bestFit="1" customWidth="1"/>
    <col min="1448" max="1448" width="230.265625" bestFit="1" customWidth="1"/>
    <col min="1449" max="1449" width="222.796875" bestFit="1" customWidth="1"/>
    <col min="1450" max="1450" width="230" bestFit="1" customWidth="1"/>
    <col min="1451" max="1451" width="247.86328125" bestFit="1" customWidth="1"/>
    <col min="1452" max="1452" width="179.796875" bestFit="1" customWidth="1"/>
    <col min="1453" max="1453" width="235.53125" bestFit="1" customWidth="1"/>
    <col min="1454" max="1454" width="230.73046875" bestFit="1" customWidth="1"/>
    <col min="1455" max="1455" width="186.265625" bestFit="1" customWidth="1"/>
    <col min="1456" max="1456" width="197.53125" bestFit="1" customWidth="1"/>
    <col min="1457" max="1457" width="224.3984375" bestFit="1" customWidth="1"/>
    <col min="1458" max="1458" width="233.3984375" bestFit="1" customWidth="1"/>
    <col min="1459" max="1459" width="186.796875" bestFit="1" customWidth="1"/>
    <col min="1460" max="1460" width="222.33203125" bestFit="1" customWidth="1"/>
    <col min="1461" max="1461" width="251.796875" bestFit="1" customWidth="1"/>
    <col min="1462" max="1462" width="247.73046875" bestFit="1" customWidth="1"/>
    <col min="1463" max="1463" width="251.3984375" bestFit="1" customWidth="1"/>
    <col min="1464" max="1464" width="220.796875" bestFit="1" customWidth="1"/>
    <col min="1465" max="1465" width="250.86328125" bestFit="1" customWidth="1"/>
    <col min="1466" max="1466" width="214.796875" bestFit="1" customWidth="1"/>
    <col min="1467" max="1467" width="209.59765625" bestFit="1" customWidth="1"/>
    <col min="1468" max="1468" width="249.73046875" bestFit="1" customWidth="1"/>
    <col min="1469" max="1469" width="235.6640625" bestFit="1" customWidth="1"/>
    <col min="1470" max="1470" width="236.796875" bestFit="1" customWidth="1"/>
    <col min="1471" max="1471" width="243.46484375" bestFit="1" customWidth="1"/>
    <col min="1472" max="1472" width="178" bestFit="1" customWidth="1"/>
    <col min="1473" max="1473" width="195.59765625" bestFit="1" customWidth="1"/>
    <col min="1474" max="1474" width="216.19921875" bestFit="1" customWidth="1"/>
    <col min="1475" max="1475" width="220.1328125" bestFit="1" customWidth="1"/>
    <col min="1476" max="1476" width="189" bestFit="1" customWidth="1"/>
    <col min="1477" max="1477" width="220.33203125" bestFit="1" customWidth="1"/>
    <col min="1478" max="1478" width="193.1328125" bestFit="1" customWidth="1"/>
    <col min="1479" max="1479" width="182.1328125" bestFit="1" customWidth="1"/>
    <col min="1480" max="1480" width="223.6640625" bestFit="1" customWidth="1"/>
    <col min="1481" max="1481" width="216.59765625" bestFit="1" customWidth="1"/>
    <col min="1482" max="1482" width="208.6640625" bestFit="1" customWidth="1"/>
    <col min="1483" max="1483" width="196.9296875" bestFit="1" customWidth="1"/>
    <col min="1484" max="1484" width="249.9296875" bestFit="1" customWidth="1"/>
    <col min="1485" max="1485" width="191.53125" bestFit="1" customWidth="1"/>
    <col min="1486" max="1486" width="202.265625" bestFit="1" customWidth="1"/>
    <col min="1487" max="1487" width="218.59765625" bestFit="1" customWidth="1"/>
    <col min="1488" max="1488" width="229.1328125" bestFit="1" customWidth="1"/>
    <col min="1489" max="1489" width="255.59765625" bestFit="1" customWidth="1"/>
    <col min="1490" max="1490" width="233.796875" bestFit="1" customWidth="1"/>
    <col min="1491" max="1491" width="228.59765625" bestFit="1" customWidth="1"/>
    <col min="1492" max="1492" width="193.86328125" bestFit="1" customWidth="1"/>
    <col min="1493" max="1493" width="240.6640625" bestFit="1" customWidth="1"/>
    <col min="1494" max="1494" width="193.86328125" bestFit="1" customWidth="1"/>
    <col min="1495" max="1495" width="254.46484375" bestFit="1" customWidth="1"/>
    <col min="1496" max="1496" width="217.19921875" bestFit="1" customWidth="1"/>
    <col min="1497" max="1497" width="242.53125" bestFit="1" customWidth="1"/>
    <col min="1498" max="1498" width="255.59765625" bestFit="1" customWidth="1"/>
    <col min="1499" max="1499" width="195.265625" bestFit="1" customWidth="1"/>
    <col min="1500" max="1500" width="230.19921875" bestFit="1" customWidth="1"/>
    <col min="1501" max="1501" width="182.1328125" bestFit="1" customWidth="1"/>
    <col min="1502" max="1502" width="208.73046875" bestFit="1" customWidth="1"/>
    <col min="1503" max="1503" width="217.33203125" bestFit="1" customWidth="1"/>
    <col min="1504" max="1504" width="217.265625" bestFit="1" customWidth="1"/>
    <col min="1505" max="1505" width="206.46484375" bestFit="1" customWidth="1"/>
    <col min="1506" max="1506" width="207.19921875" bestFit="1" customWidth="1"/>
    <col min="1507" max="1507" width="228.6640625" bestFit="1" customWidth="1"/>
    <col min="1508" max="1508" width="234.1328125" bestFit="1" customWidth="1"/>
    <col min="1509" max="1509" width="253.265625" bestFit="1" customWidth="1"/>
    <col min="1510" max="1510" width="230.46484375" bestFit="1" customWidth="1"/>
    <col min="1511" max="1511" width="191.3984375" bestFit="1" customWidth="1"/>
    <col min="1512" max="1512" width="234.3984375" bestFit="1" customWidth="1"/>
    <col min="1513" max="1513" width="192.73046875" bestFit="1" customWidth="1"/>
    <col min="1514" max="1514" width="206.53125" bestFit="1" customWidth="1"/>
    <col min="1515" max="1515" width="242.265625" bestFit="1" customWidth="1"/>
    <col min="1516" max="1516" width="191" bestFit="1" customWidth="1"/>
    <col min="1517" max="1517" width="193.265625" bestFit="1" customWidth="1"/>
    <col min="1518" max="1518" width="193.796875" bestFit="1" customWidth="1"/>
    <col min="1519" max="1519" width="233.3984375" bestFit="1" customWidth="1"/>
    <col min="1520" max="1520" width="244.3984375" bestFit="1" customWidth="1"/>
    <col min="1521" max="1521" width="196" bestFit="1" customWidth="1"/>
    <col min="1522" max="1522" width="255.59765625" bestFit="1" customWidth="1"/>
    <col min="1523" max="1523" width="247.33203125" bestFit="1" customWidth="1"/>
    <col min="1524" max="1524" width="217.265625" bestFit="1" customWidth="1"/>
    <col min="1525" max="1525" width="223.33203125" bestFit="1" customWidth="1"/>
    <col min="1526" max="1526" width="205.06640625" bestFit="1" customWidth="1"/>
    <col min="1527" max="1527" width="250.73046875" bestFit="1" customWidth="1"/>
    <col min="1528" max="1528" width="205.19921875" bestFit="1" customWidth="1"/>
    <col min="1529" max="1529" width="189.86328125" bestFit="1" customWidth="1"/>
    <col min="1530" max="1530" width="203.6640625" bestFit="1" customWidth="1"/>
    <col min="1531" max="1531" width="171.53125" bestFit="1" customWidth="1"/>
    <col min="1532" max="1532" width="202.1328125" bestFit="1" customWidth="1"/>
    <col min="1533" max="1533" width="214.73046875" bestFit="1" customWidth="1"/>
    <col min="1534" max="1534" width="194.59765625" bestFit="1" customWidth="1"/>
    <col min="1535" max="1535" width="195.796875" bestFit="1" customWidth="1"/>
    <col min="1536" max="1536" width="198.59765625" bestFit="1" customWidth="1"/>
    <col min="1537" max="1537" width="148.3984375" bestFit="1" customWidth="1"/>
    <col min="1538" max="1538" width="196.53125" bestFit="1" customWidth="1"/>
    <col min="1539" max="1539" width="177.3984375" bestFit="1" customWidth="1"/>
    <col min="1540" max="1540" width="189.46484375" bestFit="1" customWidth="1"/>
    <col min="1541" max="1541" width="170.46484375" bestFit="1" customWidth="1"/>
    <col min="1542" max="1542" width="159.6640625" bestFit="1" customWidth="1"/>
    <col min="1543" max="1543" width="171.59765625" bestFit="1" customWidth="1"/>
    <col min="1544" max="1544" width="156.06640625" bestFit="1" customWidth="1"/>
    <col min="1545" max="1545" width="157.73046875" bestFit="1" customWidth="1"/>
    <col min="1546" max="1546" width="170.6640625" bestFit="1" customWidth="1"/>
    <col min="1547" max="1547" width="155.796875" bestFit="1" customWidth="1"/>
    <col min="1548" max="1548" width="165.1328125" bestFit="1" customWidth="1"/>
    <col min="1549" max="1549" width="173.59765625" bestFit="1" customWidth="1"/>
    <col min="1550" max="1550" width="197.796875" bestFit="1" customWidth="1"/>
    <col min="1551" max="1551" width="156.86328125" bestFit="1" customWidth="1"/>
    <col min="1552" max="1552" width="198.6640625" bestFit="1" customWidth="1"/>
    <col min="1553" max="1553" width="146.1328125" bestFit="1" customWidth="1"/>
    <col min="1554" max="1554" width="199.1328125" bestFit="1" customWidth="1"/>
    <col min="1555" max="1555" width="172.265625" bestFit="1" customWidth="1"/>
    <col min="1556" max="1556" width="151.73046875" bestFit="1" customWidth="1"/>
    <col min="1557" max="1557" width="216.33203125" bestFit="1" customWidth="1"/>
    <col min="1558" max="1558" width="147.9296875" bestFit="1" customWidth="1"/>
    <col min="1559" max="1559" width="215.33203125" bestFit="1" customWidth="1"/>
    <col min="1560" max="1560" width="198.53125" bestFit="1" customWidth="1"/>
    <col min="1561" max="1561" width="191.73046875" bestFit="1" customWidth="1"/>
    <col min="1562" max="1562" width="168.53125" bestFit="1" customWidth="1"/>
    <col min="1563" max="1563" width="194.1328125" bestFit="1" customWidth="1"/>
    <col min="1564" max="1564" width="211.33203125" bestFit="1" customWidth="1"/>
    <col min="1565" max="1565" width="173.265625" bestFit="1" customWidth="1"/>
    <col min="1566" max="1566" width="216.265625" bestFit="1" customWidth="1"/>
    <col min="1567" max="1567" width="203.3984375" bestFit="1" customWidth="1"/>
    <col min="1568" max="1568" width="177.46484375" bestFit="1" customWidth="1"/>
    <col min="1569" max="1569" width="213.19921875" bestFit="1" customWidth="1"/>
    <col min="1570" max="1570" width="170.3984375" bestFit="1" customWidth="1"/>
    <col min="1571" max="1571" width="157.73046875" bestFit="1" customWidth="1"/>
    <col min="1572" max="1572" width="182.59765625" bestFit="1" customWidth="1"/>
    <col min="1573" max="1573" width="184.6640625" bestFit="1" customWidth="1"/>
    <col min="1574" max="1574" width="172.53125" bestFit="1" customWidth="1"/>
    <col min="1575" max="1575" width="188.46484375" bestFit="1" customWidth="1"/>
    <col min="1576" max="1576" width="198.796875" bestFit="1" customWidth="1"/>
    <col min="1577" max="1577" width="162.265625" bestFit="1" customWidth="1"/>
    <col min="1578" max="1578" width="212" bestFit="1" customWidth="1"/>
    <col min="1579" max="1579" width="151.06640625" bestFit="1" customWidth="1"/>
    <col min="1580" max="1580" width="196.796875" bestFit="1" customWidth="1"/>
    <col min="1581" max="1581" width="164" bestFit="1" customWidth="1"/>
    <col min="1582" max="1582" width="186.6640625" bestFit="1" customWidth="1"/>
    <col min="1583" max="1587" width="255.59765625" bestFit="1" customWidth="1"/>
    <col min="1588" max="1588" width="226.53125" bestFit="1" customWidth="1"/>
    <col min="1589" max="1589" width="229.9296875" bestFit="1" customWidth="1"/>
    <col min="1590" max="1590" width="255.59765625" bestFit="1" customWidth="1"/>
    <col min="1591" max="1591" width="235.19921875" bestFit="1" customWidth="1"/>
    <col min="1592" max="1592" width="227.53125" bestFit="1" customWidth="1"/>
    <col min="1593" max="1593" width="242.3984375" bestFit="1" customWidth="1"/>
    <col min="1594" max="1594" width="237.06640625" bestFit="1" customWidth="1"/>
    <col min="1595" max="1595" width="224.46484375" bestFit="1" customWidth="1"/>
    <col min="1596" max="1596" width="255.59765625" bestFit="1" customWidth="1"/>
    <col min="1597" max="1597" width="227.6640625" bestFit="1" customWidth="1"/>
    <col min="1598" max="1600" width="255.59765625" bestFit="1" customWidth="1"/>
    <col min="1601" max="1601" width="227.265625" bestFit="1" customWidth="1"/>
    <col min="1602" max="1603" width="255.59765625" bestFit="1" customWidth="1"/>
    <col min="1604" max="1604" width="236.19921875" bestFit="1" customWidth="1"/>
    <col min="1605" max="1608" width="255.59765625" bestFit="1" customWidth="1"/>
    <col min="1609" max="1609" width="242.53125" bestFit="1" customWidth="1"/>
    <col min="1610" max="1610" width="255.59765625" bestFit="1" customWidth="1"/>
    <col min="1611" max="1611" width="233.19921875" bestFit="1" customWidth="1"/>
    <col min="1612" max="1612" width="248.265625" bestFit="1" customWidth="1"/>
    <col min="1613" max="1613" width="255.59765625" bestFit="1" customWidth="1"/>
    <col min="1614" max="1614" width="237.1328125" bestFit="1" customWidth="1"/>
    <col min="1615" max="1615" width="215.3984375" bestFit="1" customWidth="1"/>
    <col min="1616" max="1616" width="241.46484375" bestFit="1" customWidth="1"/>
    <col min="1617" max="1619" width="255.59765625" bestFit="1" customWidth="1"/>
    <col min="1620" max="1620" width="229.86328125" bestFit="1" customWidth="1"/>
    <col min="1621" max="1621" width="242.9296875" bestFit="1" customWidth="1"/>
    <col min="1622" max="1625" width="255.59765625" bestFit="1" customWidth="1"/>
    <col min="1626" max="1626" width="239.53125" bestFit="1" customWidth="1"/>
    <col min="1627" max="1627" width="241.53125" bestFit="1" customWidth="1"/>
    <col min="1628" max="1628" width="221.9296875" bestFit="1" customWidth="1"/>
    <col min="1629" max="1629" width="255.59765625" bestFit="1" customWidth="1"/>
    <col min="1630" max="1630" width="238.73046875" bestFit="1" customWidth="1"/>
    <col min="1631" max="1632" width="255.59765625" bestFit="1" customWidth="1"/>
    <col min="1633" max="1633" width="246.9296875" bestFit="1" customWidth="1"/>
    <col min="1634" max="1635" width="255.59765625" bestFit="1" customWidth="1"/>
    <col min="1636" max="1636" width="238.33203125" bestFit="1" customWidth="1"/>
    <col min="1637" max="1637" width="255.59765625" bestFit="1" customWidth="1"/>
    <col min="1638" max="1638" width="175.6640625" bestFit="1" customWidth="1"/>
    <col min="1639" max="1639" width="232.796875" bestFit="1" customWidth="1"/>
    <col min="1640" max="1640" width="177.1328125" bestFit="1" customWidth="1"/>
    <col min="1641" max="1641" width="182.53125" bestFit="1" customWidth="1"/>
    <col min="1642" max="1642" width="207.46484375" bestFit="1" customWidth="1"/>
    <col min="1643" max="1643" width="255.59765625" bestFit="1" customWidth="1"/>
    <col min="1644" max="1644" width="205.19921875" bestFit="1" customWidth="1"/>
    <col min="1645" max="1645" width="200.19921875" bestFit="1" customWidth="1"/>
    <col min="1646" max="1646" width="233.53125" bestFit="1" customWidth="1"/>
    <col min="1647" max="1647" width="253.265625" bestFit="1" customWidth="1"/>
    <col min="1648" max="1648" width="246.33203125" bestFit="1" customWidth="1"/>
    <col min="1649" max="1649" width="187.19921875" bestFit="1" customWidth="1"/>
    <col min="1650" max="1650" width="255.59765625" bestFit="1" customWidth="1"/>
    <col min="1651" max="1651" width="254.796875" bestFit="1" customWidth="1"/>
    <col min="1652" max="1652" width="189.06640625" bestFit="1" customWidth="1"/>
    <col min="1653" max="1653" width="220.796875" bestFit="1" customWidth="1"/>
    <col min="1654" max="1654" width="253.33203125" bestFit="1" customWidth="1"/>
    <col min="1655" max="1655" width="255.19921875" bestFit="1" customWidth="1"/>
    <col min="1656" max="1656" width="238.06640625" bestFit="1" customWidth="1"/>
    <col min="1657" max="1657" width="220.46484375" bestFit="1" customWidth="1"/>
    <col min="1658" max="1658" width="208.59765625" bestFit="1" customWidth="1"/>
    <col min="1659" max="1659" width="186.265625" bestFit="1" customWidth="1"/>
    <col min="1660" max="1660" width="185.9296875" bestFit="1" customWidth="1"/>
    <col min="1661" max="1661" width="239.19921875" bestFit="1" customWidth="1"/>
    <col min="1662" max="1662" width="252.53125" bestFit="1" customWidth="1"/>
    <col min="1663" max="1663" width="208.6640625" bestFit="1" customWidth="1"/>
    <col min="1664" max="1664" width="194.796875" bestFit="1" customWidth="1"/>
    <col min="1665" max="1665" width="234.1328125" bestFit="1" customWidth="1"/>
    <col min="1666" max="1666" width="245.59765625" bestFit="1" customWidth="1"/>
    <col min="1667" max="1667" width="239.33203125" bestFit="1" customWidth="1"/>
    <col min="1668" max="1668" width="232.59765625" bestFit="1" customWidth="1"/>
    <col min="1669" max="1669" width="184.53125" bestFit="1" customWidth="1"/>
    <col min="1670" max="1670" width="195.9296875" bestFit="1" customWidth="1"/>
    <col min="1671" max="1671" width="215.59765625" bestFit="1" customWidth="1"/>
    <col min="1672" max="1672" width="214.796875" bestFit="1" customWidth="1"/>
    <col min="1673" max="1673" width="233.796875" bestFit="1" customWidth="1"/>
    <col min="1674" max="1674" width="255.46484375" bestFit="1" customWidth="1"/>
    <col min="1675" max="1675" width="186.796875" bestFit="1" customWidth="1"/>
    <col min="1676" max="1676" width="202.3984375" bestFit="1" customWidth="1"/>
    <col min="1677" max="1677" width="201.33203125" bestFit="1" customWidth="1"/>
    <col min="1678" max="1678" width="188.86328125" bestFit="1" customWidth="1"/>
    <col min="1679" max="1679" width="233.86328125" bestFit="1" customWidth="1"/>
    <col min="1680" max="1680" width="186.1328125" bestFit="1" customWidth="1"/>
    <col min="1681" max="1681" width="210.53125" bestFit="1" customWidth="1"/>
    <col min="1682" max="1682" width="232.796875" bestFit="1" customWidth="1"/>
    <col min="1683" max="1683" width="255.46484375" bestFit="1" customWidth="1"/>
    <col min="1684" max="1684" width="213.73046875" bestFit="1" customWidth="1"/>
    <col min="1685" max="1685" width="190.19921875" bestFit="1" customWidth="1"/>
    <col min="1686" max="1686" width="255.59765625" bestFit="1" customWidth="1"/>
    <col min="1687" max="1687" width="215.265625" bestFit="1" customWidth="1"/>
    <col min="1688" max="1688" width="228.19921875" bestFit="1" customWidth="1"/>
    <col min="1689" max="1689" width="198.9296875" bestFit="1" customWidth="1"/>
    <col min="1690" max="1690" width="207.46484375" bestFit="1" customWidth="1"/>
    <col min="1691" max="1691" width="234.53125" bestFit="1" customWidth="1"/>
    <col min="1692" max="1692" width="219.86328125" bestFit="1" customWidth="1"/>
    <col min="1693" max="1693" width="242.73046875" bestFit="1" customWidth="1"/>
    <col min="1694" max="1694" width="255.59765625" bestFit="1" customWidth="1"/>
    <col min="1695" max="1695" width="213.06640625" bestFit="1" customWidth="1"/>
    <col min="1696" max="1696" width="239.06640625" bestFit="1" customWidth="1"/>
    <col min="1697" max="1698" width="255.59765625" bestFit="1" customWidth="1"/>
    <col min="1699" max="1699" width="193.73046875" bestFit="1" customWidth="1"/>
    <col min="1700" max="1700" width="253.265625" bestFit="1" customWidth="1"/>
    <col min="1701" max="1701" width="183.9296875" bestFit="1" customWidth="1"/>
    <col min="1702" max="1703" width="255.59765625" bestFit="1" customWidth="1"/>
    <col min="1704" max="1704" width="238.73046875" bestFit="1" customWidth="1"/>
    <col min="1705" max="1705" width="212.53125" bestFit="1" customWidth="1"/>
    <col min="1706" max="1706" width="201.265625" bestFit="1" customWidth="1"/>
    <col min="1707" max="1707" width="255.59765625" bestFit="1" customWidth="1"/>
    <col min="1708" max="1708" width="239.6640625" bestFit="1" customWidth="1"/>
    <col min="1709" max="1709" width="241.6640625" bestFit="1" customWidth="1"/>
    <col min="1710" max="1710" width="240.46484375" bestFit="1" customWidth="1"/>
    <col min="1711" max="1711" width="229.9296875" bestFit="1" customWidth="1"/>
    <col min="1712" max="1712" width="233.53125" bestFit="1" customWidth="1"/>
    <col min="1713" max="1713" width="237" bestFit="1" customWidth="1"/>
    <col min="1714" max="1714" width="196.3984375" bestFit="1" customWidth="1"/>
    <col min="1715" max="1715" width="247.73046875" bestFit="1" customWidth="1"/>
    <col min="1716" max="1716" width="197.46484375" bestFit="1" customWidth="1"/>
    <col min="1717" max="1717" width="219.796875" bestFit="1" customWidth="1"/>
    <col min="1718" max="1718" width="226" bestFit="1" customWidth="1"/>
    <col min="1719" max="1719" width="234.19921875" bestFit="1" customWidth="1"/>
    <col min="1720" max="1720" width="255.59765625" bestFit="1" customWidth="1"/>
    <col min="1721" max="1721" width="222.73046875" bestFit="1" customWidth="1"/>
    <col min="1722" max="1722" width="255.06640625" bestFit="1" customWidth="1"/>
    <col min="1723" max="1723" width="209" bestFit="1" customWidth="1"/>
    <col min="1724" max="1724" width="236.6640625" bestFit="1" customWidth="1"/>
    <col min="1725" max="1725" width="255.59765625" bestFit="1" customWidth="1"/>
    <col min="1726" max="1726" width="209" bestFit="1" customWidth="1"/>
    <col min="1727" max="1727" width="255.59765625" bestFit="1" customWidth="1"/>
    <col min="1728" max="1728" width="215.46484375" bestFit="1" customWidth="1"/>
    <col min="1729" max="1729" width="215" bestFit="1" customWidth="1"/>
    <col min="1730" max="1730" width="255.59765625" bestFit="1" customWidth="1"/>
    <col min="1731" max="1731" width="194.796875" bestFit="1" customWidth="1"/>
    <col min="1732" max="1733" width="255.59765625" bestFit="1" customWidth="1"/>
    <col min="1734" max="1734" width="220.86328125" bestFit="1" customWidth="1"/>
    <col min="1735" max="1735" width="195.9296875" bestFit="1" customWidth="1"/>
    <col min="1736" max="1736" width="209" bestFit="1" customWidth="1"/>
    <col min="1737" max="1737" width="240.19921875" bestFit="1" customWidth="1"/>
    <col min="1738" max="1738" width="220.796875" bestFit="1" customWidth="1"/>
    <col min="1739" max="1739" width="255.59765625" bestFit="1" customWidth="1"/>
    <col min="1740" max="1740" width="222.3984375" bestFit="1" customWidth="1"/>
    <col min="1741" max="1741" width="198.9296875" bestFit="1" customWidth="1"/>
    <col min="1742" max="1742" width="252.33203125" bestFit="1" customWidth="1"/>
    <col min="1743" max="1743" width="252.3984375" bestFit="1" customWidth="1"/>
    <col min="1744" max="1744" width="195.796875" bestFit="1" customWidth="1"/>
    <col min="1745" max="1745" width="222.6640625" bestFit="1" customWidth="1"/>
    <col min="1746" max="1746" width="191.3984375" bestFit="1" customWidth="1"/>
    <col min="1747" max="1747" width="238.86328125" bestFit="1" customWidth="1"/>
    <col min="1748" max="1748" width="255.59765625" bestFit="1" customWidth="1"/>
    <col min="1749" max="1749" width="237" bestFit="1" customWidth="1"/>
    <col min="1750" max="1751" width="255.59765625" bestFit="1" customWidth="1"/>
    <col min="1752" max="1752" width="247.86328125" bestFit="1" customWidth="1"/>
    <col min="1753" max="1753" width="221.86328125" bestFit="1" customWidth="1"/>
    <col min="1754" max="1754" width="243.265625" bestFit="1" customWidth="1"/>
    <col min="1755" max="1755" width="200.06640625" bestFit="1" customWidth="1"/>
    <col min="1756" max="1756" width="236.19921875" bestFit="1" customWidth="1"/>
    <col min="1757" max="1757" width="206.265625" bestFit="1" customWidth="1"/>
    <col min="1758" max="1758" width="197.86328125" bestFit="1" customWidth="1"/>
    <col min="1759" max="1759" width="191" bestFit="1" customWidth="1"/>
    <col min="1760" max="1760" width="161.3984375" bestFit="1" customWidth="1"/>
    <col min="1761" max="1761" width="150.796875" bestFit="1" customWidth="1"/>
    <col min="1762" max="1762" width="177.73046875" bestFit="1" customWidth="1"/>
    <col min="1763" max="1763" width="183.6640625" bestFit="1" customWidth="1"/>
    <col min="1764" max="1764" width="152.73046875" bestFit="1" customWidth="1"/>
    <col min="1765" max="1765" width="191" bestFit="1" customWidth="1"/>
    <col min="1766" max="1766" width="161.46484375" bestFit="1" customWidth="1"/>
    <col min="1767" max="1767" width="145.6640625" bestFit="1" customWidth="1"/>
    <col min="1768" max="1768" width="196.33203125" bestFit="1" customWidth="1"/>
    <col min="1769" max="1769" width="139" bestFit="1" customWidth="1"/>
    <col min="1770" max="1770" width="178.06640625" bestFit="1" customWidth="1"/>
    <col min="1771" max="1771" width="195.53125" bestFit="1" customWidth="1"/>
    <col min="1772" max="1772" width="169.33203125" bestFit="1" customWidth="1"/>
    <col min="1773" max="1773" width="187.53125" bestFit="1" customWidth="1"/>
    <col min="1774" max="1774" width="182.19921875" bestFit="1" customWidth="1"/>
    <col min="1775" max="1775" width="156.3984375" bestFit="1" customWidth="1"/>
    <col min="1776" max="1776" width="211.265625" bestFit="1" customWidth="1"/>
    <col min="1777" max="1777" width="155.46484375" bestFit="1" customWidth="1"/>
    <col min="1778" max="1778" width="163.3984375" bestFit="1" customWidth="1"/>
    <col min="1779" max="1779" width="179.9296875" bestFit="1" customWidth="1"/>
    <col min="1780" max="1780" width="169.33203125" bestFit="1" customWidth="1"/>
    <col min="1781" max="1781" width="184.6640625" bestFit="1" customWidth="1"/>
    <col min="1782" max="1782" width="153.796875" bestFit="1" customWidth="1"/>
    <col min="1783" max="1783" width="172.73046875" bestFit="1" customWidth="1"/>
    <col min="1784" max="1784" width="153.19921875" bestFit="1" customWidth="1"/>
    <col min="1785" max="1785" width="199.46484375" bestFit="1" customWidth="1"/>
    <col min="1786" max="1786" width="212.73046875" bestFit="1" customWidth="1"/>
    <col min="1787" max="1787" width="196.19921875" bestFit="1" customWidth="1"/>
    <col min="1788" max="1788" width="181.3984375" bestFit="1" customWidth="1"/>
    <col min="1789" max="1789" width="211.53125" bestFit="1" customWidth="1"/>
    <col min="1790" max="1790" width="150" bestFit="1" customWidth="1"/>
    <col min="1791" max="1791" width="201.3984375" bestFit="1" customWidth="1"/>
    <col min="1792" max="1792" width="165.06640625" bestFit="1" customWidth="1"/>
    <col min="1793" max="1793" width="192.265625" bestFit="1" customWidth="1"/>
    <col min="1794" max="1794" width="171.9296875" bestFit="1" customWidth="1"/>
    <col min="1795" max="1796" width="195.53125" bestFit="1" customWidth="1"/>
    <col min="1797" max="1797" width="210.796875" bestFit="1" customWidth="1"/>
    <col min="1798" max="1798" width="145.73046875" bestFit="1" customWidth="1"/>
    <col min="1799" max="1799" width="157.86328125" bestFit="1" customWidth="1"/>
    <col min="1800" max="1800" width="214.796875" bestFit="1" customWidth="1"/>
    <col min="1801" max="1801" width="154.9296875" bestFit="1" customWidth="1"/>
    <col min="1802" max="1802" width="198.46484375" bestFit="1" customWidth="1"/>
    <col min="1803" max="1803" width="158.6640625" bestFit="1" customWidth="1"/>
    <col min="1804" max="1804" width="180.46484375" bestFit="1" customWidth="1"/>
    <col min="1805" max="1805" width="172.9296875" bestFit="1" customWidth="1"/>
    <col min="1806" max="1806" width="154.46484375" bestFit="1" customWidth="1"/>
    <col min="1807" max="1807" width="178.1328125" bestFit="1" customWidth="1"/>
    <col min="1808" max="1808" width="158.796875" bestFit="1" customWidth="1"/>
    <col min="1809" max="1809" width="182.33203125" bestFit="1" customWidth="1"/>
    <col min="1810" max="1810" width="161" bestFit="1" customWidth="1"/>
    <col min="1811" max="1811" width="196.1328125" bestFit="1" customWidth="1"/>
    <col min="1812" max="1812" width="161.19921875" bestFit="1" customWidth="1"/>
    <col min="1813" max="1813" width="101.53125" bestFit="1" customWidth="1"/>
    <col min="1814" max="1814" width="140.796875" bestFit="1" customWidth="1"/>
    <col min="1815" max="1815" width="176.3984375" bestFit="1" customWidth="1"/>
    <col min="1816" max="1816" width="142.9296875" bestFit="1" customWidth="1"/>
    <col min="1817" max="1817" width="112.59765625" bestFit="1" customWidth="1"/>
    <col min="1818" max="1818" width="154.86328125" bestFit="1" customWidth="1"/>
    <col min="1819" max="1819" width="164.9296875" bestFit="1" customWidth="1"/>
    <col min="1820" max="1820" width="147.86328125" bestFit="1" customWidth="1"/>
    <col min="1821" max="1821" width="135.73046875" bestFit="1" customWidth="1"/>
    <col min="1822" max="1822" width="136.73046875" bestFit="1" customWidth="1"/>
    <col min="1823" max="1823" width="135.53125" bestFit="1" customWidth="1"/>
    <col min="1824" max="1824" width="115.265625" bestFit="1" customWidth="1"/>
    <col min="1825" max="1825" width="121.3984375" bestFit="1" customWidth="1"/>
    <col min="1826" max="1826" width="157.19921875" bestFit="1" customWidth="1"/>
    <col min="1827" max="1827" width="114.06640625" bestFit="1" customWidth="1"/>
    <col min="1828" max="1828" width="158.33203125" bestFit="1" customWidth="1"/>
    <col min="1829" max="1829" width="132.59765625" bestFit="1" customWidth="1"/>
    <col min="1830" max="1830" width="111.3984375" bestFit="1" customWidth="1"/>
    <col min="1831" max="1831" width="109.33203125" bestFit="1" customWidth="1"/>
    <col min="1832" max="1832" width="121.46484375" bestFit="1" customWidth="1"/>
    <col min="1833" max="1833" width="119.46484375" bestFit="1" customWidth="1"/>
    <col min="1834" max="1834" width="161.86328125" bestFit="1" customWidth="1"/>
    <col min="1835" max="1835" width="102.06640625" bestFit="1" customWidth="1"/>
    <col min="1836" max="1836" width="110.3984375" bestFit="1" customWidth="1"/>
    <col min="1837" max="1837" width="115.86328125" bestFit="1" customWidth="1"/>
    <col min="1838" max="1838" width="103" bestFit="1" customWidth="1"/>
    <col min="1839" max="1839" width="131" bestFit="1" customWidth="1"/>
    <col min="1840" max="1840" width="116.86328125" bestFit="1" customWidth="1"/>
    <col min="1841" max="1841" width="113.9296875" bestFit="1" customWidth="1"/>
    <col min="1842" max="1842" width="127.1328125" bestFit="1" customWidth="1"/>
    <col min="1843" max="1843" width="135.46484375" bestFit="1" customWidth="1"/>
    <col min="1844" max="1844" width="112.265625" bestFit="1" customWidth="1"/>
    <col min="1845" max="1845" width="124.86328125" bestFit="1" customWidth="1"/>
    <col min="1846" max="1846" width="138.33203125" bestFit="1" customWidth="1"/>
    <col min="1847" max="1847" width="135.46484375" bestFit="1" customWidth="1"/>
    <col min="1848" max="1848" width="146.46484375" bestFit="1" customWidth="1"/>
    <col min="1849" max="1849" width="121.19921875" bestFit="1" customWidth="1"/>
    <col min="1850" max="1850" width="135.265625" bestFit="1" customWidth="1"/>
    <col min="1851" max="1851" width="167.06640625" bestFit="1" customWidth="1"/>
    <col min="1852" max="1852" width="113.46484375" bestFit="1" customWidth="1"/>
    <col min="1853" max="1853" width="159.9296875" bestFit="1" customWidth="1"/>
    <col min="1854" max="1854" width="141.86328125" bestFit="1" customWidth="1"/>
    <col min="1855" max="1855" width="173.46484375" bestFit="1" customWidth="1"/>
    <col min="1856" max="1856" width="147.19921875" bestFit="1" customWidth="1"/>
    <col min="1857" max="1857" width="121.46484375" bestFit="1" customWidth="1"/>
    <col min="1858" max="1858" width="141.33203125" bestFit="1" customWidth="1"/>
    <col min="1859" max="1859" width="140.73046875" bestFit="1" customWidth="1"/>
    <col min="1860" max="1862" width="104.33203125" bestFit="1" customWidth="1"/>
    <col min="1863" max="1863" width="120.33203125" bestFit="1" customWidth="1"/>
    <col min="1864" max="1864" width="161.73046875" bestFit="1" customWidth="1"/>
    <col min="1865" max="1865" width="102.19921875" bestFit="1" customWidth="1"/>
    <col min="1866" max="1866" width="161.265625" bestFit="1" customWidth="1"/>
    <col min="1867" max="1867" width="172.53125" bestFit="1" customWidth="1"/>
    <col min="1868" max="1868" width="129.19921875" bestFit="1" customWidth="1"/>
    <col min="1869" max="1869" width="114.06640625" bestFit="1" customWidth="1"/>
    <col min="1870" max="1870" width="120.6640625" bestFit="1" customWidth="1"/>
    <col min="1871" max="1873" width="107.33203125" bestFit="1" customWidth="1"/>
    <col min="1874" max="1875" width="156.33203125" bestFit="1" customWidth="1"/>
    <col min="1876" max="1876" width="151" bestFit="1" customWidth="1"/>
    <col min="1877" max="1923" width="255.59765625" bestFit="1" customWidth="1"/>
    <col min="1924" max="1924" width="207.796875" bestFit="1" customWidth="1"/>
    <col min="1925" max="1925" width="213" bestFit="1" customWidth="1"/>
    <col min="1926" max="1927" width="255.59765625" bestFit="1" customWidth="1"/>
    <col min="1928" max="1928" width="241.73046875" bestFit="1" customWidth="1"/>
    <col min="1929" max="1933" width="255.59765625" bestFit="1" customWidth="1"/>
    <col min="1934" max="1934" width="235.33203125" bestFit="1" customWidth="1"/>
    <col min="1935" max="1944" width="255.59765625" bestFit="1" customWidth="1"/>
    <col min="1945" max="1945" width="244.9296875" bestFit="1" customWidth="1"/>
    <col min="1946" max="1946" width="248.06640625" bestFit="1" customWidth="1"/>
    <col min="1947" max="1949" width="255.59765625" bestFit="1" customWidth="1"/>
    <col min="1950" max="1950" width="246.86328125" bestFit="1" customWidth="1"/>
    <col min="1951" max="1959" width="255.59765625" bestFit="1" customWidth="1"/>
    <col min="1960" max="1960" width="235.1328125" bestFit="1" customWidth="1"/>
    <col min="1961" max="1961" width="255.59765625" bestFit="1" customWidth="1"/>
    <col min="1962" max="1962" width="239.1328125" bestFit="1" customWidth="1"/>
    <col min="1963" max="1964" width="255.59765625" bestFit="1" customWidth="1"/>
    <col min="1965" max="1965" width="236.265625" bestFit="1" customWidth="1"/>
    <col min="1966" max="1966" width="255.59765625" bestFit="1" customWidth="1"/>
    <col min="1967" max="1967" width="250.265625" bestFit="1" customWidth="1"/>
    <col min="1968" max="1976" width="255.59765625" bestFit="1" customWidth="1"/>
    <col min="1977" max="1977" width="252.33203125" bestFit="1" customWidth="1"/>
    <col min="1978" max="1978" width="251.06640625" bestFit="1" customWidth="1"/>
    <col min="1979" max="1979" width="249.265625" bestFit="1" customWidth="1"/>
    <col min="1980" max="1980" width="247.3984375" bestFit="1" customWidth="1"/>
    <col min="1981" max="1981" width="241.53125" bestFit="1" customWidth="1"/>
    <col min="1982" max="1982" width="255.59765625" bestFit="1" customWidth="1"/>
    <col min="1983" max="1983" width="245.73046875" bestFit="1" customWidth="1"/>
    <col min="1984" max="1984" width="244.265625" bestFit="1" customWidth="1"/>
    <col min="1985" max="1986" width="255.59765625" bestFit="1" customWidth="1"/>
    <col min="1987" max="1987" width="228.59765625" bestFit="1" customWidth="1"/>
    <col min="1988" max="1990" width="255.59765625" bestFit="1" customWidth="1"/>
    <col min="1991" max="1991" width="201.73046875" bestFit="1" customWidth="1"/>
    <col min="1992" max="1992" width="225.19921875" bestFit="1" customWidth="1"/>
    <col min="1993" max="1993" width="225.53125" bestFit="1" customWidth="1"/>
    <col min="1994" max="1994" width="225.59765625" bestFit="1" customWidth="1"/>
    <col min="1995" max="1995" width="255.59765625" bestFit="1" customWidth="1"/>
    <col min="1996" max="1996" width="249.19921875" bestFit="1" customWidth="1"/>
    <col min="1997" max="1997" width="190.6640625" bestFit="1" customWidth="1"/>
    <col min="1998" max="1998" width="255.59765625" bestFit="1" customWidth="1"/>
    <col min="1999" max="1999" width="198.06640625" bestFit="1" customWidth="1"/>
    <col min="2000" max="2000" width="207.265625" bestFit="1" customWidth="1"/>
    <col min="2001" max="2001" width="210.265625" bestFit="1" customWidth="1"/>
    <col min="2002" max="2002" width="249.265625" bestFit="1" customWidth="1"/>
    <col min="2003" max="2003" width="197.1328125" bestFit="1" customWidth="1"/>
    <col min="2004" max="2005" width="255.59765625" bestFit="1" customWidth="1"/>
    <col min="2006" max="2006" width="196.86328125" bestFit="1" customWidth="1"/>
    <col min="2007" max="2007" width="253.53125" bestFit="1" customWidth="1"/>
    <col min="2008" max="2008" width="255.59765625" bestFit="1" customWidth="1"/>
    <col min="2009" max="2009" width="230.33203125" bestFit="1" customWidth="1"/>
    <col min="2010" max="2010" width="197.86328125" bestFit="1" customWidth="1"/>
    <col min="2011" max="2011" width="236.6640625" bestFit="1" customWidth="1"/>
    <col min="2012" max="2012" width="255.59765625" bestFit="1" customWidth="1"/>
    <col min="2013" max="2013" width="248.265625" bestFit="1" customWidth="1"/>
    <col min="2014" max="2014" width="216.19921875" bestFit="1" customWidth="1"/>
    <col min="2015" max="2015" width="199.46484375" bestFit="1" customWidth="1"/>
    <col min="2016" max="2016" width="255.59765625" bestFit="1" customWidth="1"/>
    <col min="2017" max="2017" width="222.19921875" bestFit="1" customWidth="1"/>
    <col min="2018" max="2018" width="228.59765625" bestFit="1" customWidth="1"/>
    <col min="2019" max="2019" width="234.33203125" bestFit="1" customWidth="1"/>
    <col min="2020" max="2020" width="255.59765625" bestFit="1" customWidth="1"/>
    <col min="2021" max="2021" width="228.19921875" bestFit="1" customWidth="1"/>
    <col min="2022" max="2022" width="202.265625" bestFit="1" customWidth="1"/>
    <col min="2023" max="2023" width="255.59765625" bestFit="1" customWidth="1"/>
    <col min="2024" max="2024" width="252.59765625" bestFit="1" customWidth="1"/>
    <col min="2025" max="2025" width="233.1328125" bestFit="1" customWidth="1"/>
    <col min="2026" max="2026" width="215.3984375" bestFit="1" customWidth="1"/>
    <col min="2027" max="2027" width="255.33203125" bestFit="1" customWidth="1"/>
    <col min="2028" max="2028" width="213.6640625" bestFit="1" customWidth="1"/>
    <col min="2029" max="2029" width="235" bestFit="1" customWidth="1"/>
    <col min="2030" max="2030" width="255.59765625" bestFit="1" customWidth="1"/>
    <col min="2031" max="2031" width="227.59765625" bestFit="1" customWidth="1"/>
    <col min="2032" max="2032" width="255.59765625" bestFit="1" customWidth="1"/>
    <col min="2033" max="2033" width="249.265625" bestFit="1" customWidth="1"/>
    <col min="2034" max="2034" width="224.9296875" bestFit="1" customWidth="1"/>
    <col min="2035" max="2035" width="216.265625" bestFit="1" customWidth="1"/>
    <col min="2036" max="2036" width="255.59765625" bestFit="1" customWidth="1"/>
    <col min="2037" max="2037" width="204.265625" bestFit="1" customWidth="1"/>
    <col min="2038" max="2039" width="255.59765625" bestFit="1" customWidth="1"/>
    <col min="2040" max="2040" width="200.53125" bestFit="1" customWidth="1"/>
    <col min="2041" max="2041" width="241.46484375" bestFit="1" customWidth="1"/>
    <col min="2042" max="2042" width="206.86328125" bestFit="1" customWidth="1"/>
    <col min="2043" max="2043" width="255.59765625" bestFit="1" customWidth="1"/>
    <col min="2044" max="2044" width="242.46484375" bestFit="1" customWidth="1"/>
    <col min="2045" max="2045" width="245.06640625" bestFit="1" customWidth="1"/>
    <col min="2046" max="2046" width="244.1328125" bestFit="1" customWidth="1"/>
    <col min="2047" max="2047" width="195.53125" bestFit="1" customWidth="1"/>
    <col min="2048" max="2048" width="255.59765625" bestFit="1" customWidth="1"/>
    <col min="2049" max="2049" width="192.73046875" bestFit="1" customWidth="1"/>
    <col min="2050" max="2050" width="223.265625" bestFit="1" customWidth="1"/>
    <col min="2051" max="2051" width="240.53125" bestFit="1" customWidth="1"/>
    <col min="2052" max="2052" width="202.9296875" bestFit="1" customWidth="1"/>
    <col min="2053" max="2053" width="201.53125" bestFit="1" customWidth="1"/>
    <col min="2054" max="2054" width="228.1328125" bestFit="1" customWidth="1"/>
    <col min="2055" max="2055" width="241.6640625" bestFit="1" customWidth="1"/>
    <col min="2056" max="2056" width="204.1328125" bestFit="1" customWidth="1"/>
    <col min="2057" max="2057" width="219.3984375" bestFit="1" customWidth="1"/>
    <col min="2058" max="2058" width="206" bestFit="1" customWidth="1"/>
    <col min="2059" max="2059" width="243.6640625" bestFit="1" customWidth="1"/>
    <col min="2060" max="2060" width="255.59765625" bestFit="1" customWidth="1"/>
    <col min="2061" max="2061" width="215.9296875" bestFit="1" customWidth="1"/>
    <col min="2062" max="2062" width="214.86328125" bestFit="1" customWidth="1"/>
    <col min="2063" max="2063" width="192.46484375" bestFit="1" customWidth="1"/>
    <col min="2064" max="2064" width="193.73046875" bestFit="1" customWidth="1"/>
    <col min="2065" max="2065" width="222.06640625" bestFit="1" customWidth="1"/>
    <col min="2066" max="2066" width="191.1328125" bestFit="1" customWidth="1"/>
    <col min="2067" max="2067" width="245.73046875" bestFit="1" customWidth="1"/>
    <col min="2068" max="2068" width="232.06640625" bestFit="1" customWidth="1"/>
    <col min="2069" max="2070" width="255.59765625" bestFit="1" customWidth="1"/>
    <col min="2071" max="2071" width="194.3984375" bestFit="1" customWidth="1"/>
    <col min="2072" max="2072" width="224.06640625" bestFit="1" customWidth="1"/>
    <col min="2073" max="2075" width="255.59765625" bestFit="1" customWidth="1"/>
    <col min="2076" max="2076" width="246.53125" bestFit="1" customWidth="1"/>
    <col min="2077" max="2077" width="218.59765625" bestFit="1" customWidth="1"/>
    <col min="2078" max="2078" width="253.796875" bestFit="1" customWidth="1"/>
    <col min="2079" max="2079" width="192.59765625" bestFit="1" customWidth="1"/>
    <col min="2080" max="2080" width="219.6640625" bestFit="1" customWidth="1"/>
    <col min="2081" max="2081" width="254.265625" bestFit="1" customWidth="1"/>
    <col min="2082" max="2082" width="255.59765625" bestFit="1" customWidth="1"/>
    <col min="2083" max="2083" width="204.265625" bestFit="1" customWidth="1"/>
    <col min="2084" max="2084" width="207.86328125" bestFit="1" customWidth="1"/>
    <col min="2085" max="2085" width="228.19921875" bestFit="1" customWidth="1"/>
    <col min="2086" max="2086" width="220.796875" bestFit="1" customWidth="1"/>
    <col min="2087" max="2087" width="244.796875" bestFit="1" customWidth="1"/>
    <col min="2088" max="2088" width="243.3984375" bestFit="1" customWidth="1"/>
    <col min="2089" max="2089" width="199.9296875" bestFit="1" customWidth="1"/>
    <col min="2090" max="2090" width="220.59765625" bestFit="1" customWidth="1"/>
    <col min="2091" max="2091" width="205.06640625" bestFit="1" customWidth="1"/>
    <col min="2092" max="2092" width="231" bestFit="1" customWidth="1"/>
    <col min="2093" max="2093" width="255.59765625" bestFit="1" customWidth="1"/>
    <col min="2094" max="2094" width="181.33203125" bestFit="1" customWidth="1"/>
    <col min="2095" max="2095" width="208.796875" bestFit="1" customWidth="1"/>
    <col min="2096" max="2096" width="236.06640625" bestFit="1" customWidth="1"/>
    <col min="2097" max="2097" width="185.86328125" bestFit="1" customWidth="1"/>
    <col min="2098" max="2098" width="183.59765625" bestFit="1" customWidth="1"/>
    <col min="2099" max="2099" width="160.6640625" bestFit="1" customWidth="1"/>
    <col min="2100" max="2100" width="194.86328125" bestFit="1" customWidth="1"/>
    <col min="2101" max="2101" width="184.59765625" bestFit="1" customWidth="1"/>
    <col min="2102" max="2102" width="207.53125" bestFit="1" customWidth="1"/>
    <col min="2103" max="2103" width="180.59765625" bestFit="1" customWidth="1"/>
    <col min="2104" max="2104" width="172.86328125" bestFit="1" customWidth="1"/>
    <col min="2105" max="2105" width="220.9296875" bestFit="1" customWidth="1"/>
    <col min="2106" max="2106" width="166.53125" bestFit="1" customWidth="1"/>
    <col min="2107" max="2107" width="193.59765625" bestFit="1" customWidth="1"/>
    <col min="2108" max="2108" width="180.73046875" bestFit="1" customWidth="1"/>
    <col min="2109" max="2109" width="207.53125" bestFit="1" customWidth="1"/>
    <col min="2110" max="2110" width="208.6640625" bestFit="1" customWidth="1"/>
    <col min="2111" max="2111" width="158.265625" bestFit="1" customWidth="1"/>
    <col min="2112" max="2112" width="167.33203125" bestFit="1" customWidth="1"/>
    <col min="2113" max="2113" width="205.73046875" bestFit="1" customWidth="1"/>
    <col min="2114" max="2114" width="181" bestFit="1" customWidth="1"/>
    <col min="2115" max="2115" width="150.796875" bestFit="1" customWidth="1"/>
    <col min="2116" max="2116" width="207.53125" bestFit="1" customWidth="1"/>
    <col min="2117" max="2117" width="208.33203125" bestFit="1" customWidth="1"/>
    <col min="2118" max="2118" width="187.86328125" bestFit="1" customWidth="1"/>
    <col min="2119" max="2119" width="163.53125" bestFit="1" customWidth="1"/>
    <col min="2120" max="2120" width="161.86328125" bestFit="1" customWidth="1"/>
    <col min="2121" max="2121" width="181.53125" bestFit="1" customWidth="1"/>
    <col min="2122" max="2122" width="156.265625" bestFit="1" customWidth="1"/>
    <col min="2123" max="2123" width="219" bestFit="1" customWidth="1"/>
    <col min="2124" max="2124" width="195.6640625" bestFit="1" customWidth="1"/>
    <col min="2125" max="2125" width="183.46484375" bestFit="1" customWidth="1"/>
    <col min="2126" max="2126" width="160.6640625" bestFit="1" customWidth="1"/>
    <col min="2127" max="2127" width="204.9296875" bestFit="1" customWidth="1"/>
    <col min="2128" max="2128" width="183.59765625" bestFit="1" customWidth="1"/>
    <col min="2129" max="2129" width="190.9296875" bestFit="1" customWidth="1"/>
    <col min="2130" max="2130" width="166.796875" bestFit="1" customWidth="1"/>
    <col min="2131" max="2131" width="208.6640625" bestFit="1" customWidth="1"/>
    <col min="2132" max="2132" width="207.59765625" bestFit="1" customWidth="1"/>
    <col min="2133" max="2133" width="207.46484375" bestFit="1" customWidth="1"/>
    <col min="2134" max="2134" width="159.796875" bestFit="1" customWidth="1"/>
    <col min="2135" max="2135" width="168.6640625" bestFit="1" customWidth="1"/>
    <col min="2136" max="2136" width="163.796875" bestFit="1" customWidth="1"/>
    <col min="2137" max="2137" width="159.796875" bestFit="1" customWidth="1"/>
    <col min="2138" max="2138" width="157.265625" bestFit="1" customWidth="1"/>
    <col min="2139" max="2139" width="193.6640625" bestFit="1" customWidth="1"/>
    <col min="2140" max="2140" width="169.73046875" bestFit="1" customWidth="1"/>
    <col min="2141" max="2141" width="156.265625" bestFit="1" customWidth="1"/>
    <col min="2142" max="2142" width="188.1328125" bestFit="1" customWidth="1"/>
    <col min="2143" max="2143" width="207.73046875" bestFit="1" customWidth="1"/>
    <col min="2144" max="2144" width="157.19921875" bestFit="1" customWidth="1"/>
    <col min="2145" max="2145" width="181.53125" bestFit="1" customWidth="1"/>
    <col min="2146" max="2146" width="161.86328125" bestFit="1" customWidth="1"/>
    <col min="2147" max="2147" width="207.46484375" bestFit="1" customWidth="1"/>
    <col min="2148" max="2148" width="210.19921875" bestFit="1" customWidth="1"/>
    <col min="2149" max="2149" width="196.73046875" bestFit="1" customWidth="1"/>
    <col min="2150" max="2150" width="181.19921875" bestFit="1" customWidth="1"/>
    <col min="2151" max="2151" width="194.9296875" bestFit="1" customWidth="1"/>
    <col min="2152" max="2152" width="223.1328125" bestFit="1" customWidth="1"/>
    <col min="2153" max="2153" width="221.06640625" bestFit="1" customWidth="1"/>
    <col min="2154" max="2154" width="196.59765625" bestFit="1" customWidth="1"/>
    <col min="2155" max="2155" width="197.1328125" bestFit="1" customWidth="1"/>
    <col min="2156" max="2156" width="197.06640625" bestFit="1" customWidth="1"/>
    <col min="2157" max="2157" width="210.19921875" bestFit="1" customWidth="1"/>
    <col min="2158" max="2158" width="197.06640625" bestFit="1" customWidth="1"/>
    <col min="2159" max="2159" width="196.06640625" bestFit="1" customWidth="1"/>
    <col min="2160" max="2160" width="248.33203125" bestFit="1" customWidth="1"/>
    <col min="2161" max="2161" width="172.53125" bestFit="1" customWidth="1"/>
    <col min="2162" max="2162" width="184.1328125" bestFit="1" customWidth="1"/>
    <col min="2163" max="2163" width="223" bestFit="1" customWidth="1"/>
    <col min="2164" max="2164" width="207" bestFit="1" customWidth="1"/>
    <col min="2165" max="2165" width="222.06640625" bestFit="1" customWidth="1"/>
    <col min="2166" max="2166" width="195" bestFit="1" customWidth="1"/>
    <col min="2167" max="2167" width="221.06640625" bestFit="1" customWidth="1"/>
    <col min="2168" max="2168" width="232.796875" bestFit="1" customWidth="1"/>
    <col min="2169" max="2169" width="188.86328125" bestFit="1" customWidth="1"/>
    <col min="2170" max="2170" width="222.33203125" bestFit="1" customWidth="1"/>
    <col min="2171" max="2171" width="196.1328125" bestFit="1" customWidth="1"/>
    <col min="2172" max="2172" width="170.06640625" bestFit="1" customWidth="1"/>
    <col min="2173" max="2173" width="175.265625" bestFit="1" customWidth="1"/>
    <col min="2174" max="2174" width="196.06640625" bestFit="1" customWidth="1"/>
    <col min="2175" max="2175" width="195.796875" bestFit="1" customWidth="1"/>
    <col min="2176" max="2176" width="197.9296875" bestFit="1" customWidth="1"/>
    <col min="2177" max="2177" width="189.59765625" bestFit="1" customWidth="1"/>
    <col min="2178" max="2178" width="208.53125" bestFit="1" customWidth="1"/>
    <col min="2179" max="2179" width="222.1328125" bestFit="1" customWidth="1"/>
    <col min="2180" max="2180" width="217" bestFit="1" customWidth="1"/>
    <col min="2181" max="2181" width="223.265625" bestFit="1" customWidth="1"/>
    <col min="2182" max="2182" width="222.86328125" bestFit="1" customWidth="1"/>
    <col min="2183" max="2183" width="172.265625" bestFit="1" customWidth="1"/>
    <col min="2184" max="2184" width="183.265625" bestFit="1" customWidth="1"/>
    <col min="2185" max="2185" width="195.06640625" bestFit="1" customWidth="1"/>
    <col min="2186" max="2186" width="221.19921875" bestFit="1" customWidth="1"/>
    <col min="2187" max="2187" width="195" bestFit="1" customWidth="1"/>
    <col min="2188" max="2188" width="223" bestFit="1" customWidth="1"/>
    <col min="2189" max="2189" width="197.19921875" bestFit="1" customWidth="1"/>
    <col min="2190" max="2190" width="216.59765625" bestFit="1" customWidth="1"/>
    <col min="2191" max="2191" width="223.265625" bestFit="1" customWidth="1"/>
    <col min="2192" max="2192" width="223.33203125" bestFit="1" customWidth="1"/>
    <col min="2193" max="2193" width="174" bestFit="1" customWidth="1"/>
    <col min="2194" max="2194" width="245.86328125" bestFit="1" customWidth="1"/>
    <col min="2195" max="2195" width="208.33203125" bestFit="1" customWidth="1"/>
    <col min="2196" max="2196" width="197.33203125" bestFit="1" customWidth="1"/>
    <col min="2197" max="2197" width="220.06640625" bestFit="1" customWidth="1"/>
    <col min="2198" max="2198" width="195.1328125" bestFit="1" customWidth="1"/>
    <col min="2199" max="2199" width="221.265625" bestFit="1" customWidth="1"/>
    <col min="2200" max="2200" width="197.06640625" bestFit="1" customWidth="1"/>
    <col min="2201" max="2201" width="173.19921875" bestFit="1" customWidth="1"/>
    <col min="2202" max="2202" width="173.9296875" bestFit="1" customWidth="1"/>
    <col min="2203" max="2203" width="177.59765625" bestFit="1" customWidth="1"/>
    <col min="2204" max="2204" width="191.73046875" bestFit="1" customWidth="1"/>
    <col min="2205" max="2205" width="165.06640625" bestFit="1" customWidth="1"/>
    <col min="2206" max="2206" width="189.33203125" bestFit="1" customWidth="1"/>
    <col min="2207" max="2207" width="190.33203125" bestFit="1" customWidth="1"/>
    <col min="2208" max="2208" width="171.33203125" bestFit="1" customWidth="1"/>
    <col min="2209" max="2209" width="175.3984375" bestFit="1" customWidth="1"/>
    <col min="2210" max="2210" width="163.796875" bestFit="1" customWidth="1"/>
    <col min="2211" max="2211" width="242.9296875" bestFit="1" customWidth="1"/>
    <col min="2212" max="2212" width="171.265625" bestFit="1" customWidth="1"/>
    <col min="2213" max="2213" width="174.3984375" bestFit="1" customWidth="1"/>
    <col min="2214" max="2214" width="215.33203125" bestFit="1" customWidth="1"/>
    <col min="2215" max="2215" width="162.265625" bestFit="1" customWidth="1"/>
    <col min="2216" max="2216" width="213.19921875" bestFit="1" customWidth="1"/>
    <col min="2217" max="2217" width="189.33203125" bestFit="1" customWidth="1"/>
    <col min="2218" max="2218" width="164.06640625" bestFit="1" customWidth="1"/>
    <col min="2219" max="2219" width="229.33203125" bestFit="1" customWidth="1"/>
    <col min="2220" max="2220" width="201.3984375" bestFit="1" customWidth="1"/>
    <col min="2221" max="2221" width="174.59765625" bestFit="1" customWidth="1"/>
    <col min="2222" max="2222" width="215.265625" bestFit="1" customWidth="1"/>
    <col min="2223" max="2223" width="186.1328125" bestFit="1" customWidth="1"/>
    <col min="2224" max="2224" width="194.46484375" bestFit="1" customWidth="1"/>
    <col min="2225" max="2225" width="184.53125" bestFit="1" customWidth="1"/>
    <col min="2226" max="2226" width="213.6640625" bestFit="1" customWidth="1"/>
    <col min="2227" max="2227" width="187.3984375" bestFit="1" customWidth="1"/>
    <col min="2228" max="2228" width="162.265625" bestFit="1" customWidth="1"/>
    <col min="2229" max="2229" width="161.9296875" bestFit="1" customWidth="1"/>
    <col min="2230" max="2230" width="191.1328125" bestFit="1" customWidth="1"/>
    <col min="2231" max="2231" width="188.6640625" bestFit="1" customWidth="1"/>
    <col min="2232" max="2232" width="214.59765625" bestFit="1" customWidth="1"/>
    <col min="2233" max="2233" width="212.265625" bestFit="1" customWidth="1"/>
    <col min="2234" max="2234" width="212" bestFit="1" customWidth="1"/>
    <col min="2235" max="2235" width="214.46484375" bestFit="1" customWidth="1"/>
    <col min="2236" max="2236" width="230.19921875" bestFit="1" customWidth="1"/>
    <col min="2237" max="2237" width="174.46484375" bestFit="1" customWidth="1"/>
    <col min="2238" max="2238" width="162.1328125" bestFit="1" customWidth="1"/>
    <col min="2239" max="2239" width="215.33203125" bestFit="1" customWidth="1"/>
    <col min="2240" max="2240" width="163.06640625" bestFit="1" customWidth="1"/>
    <col min="2241" max="2241" width="167.53125" bestFit="1" customWidth="1"/>
    <col min="2242" max="2242" width="185.53125" bestFit="1" customWidth="1"/>
    <col min="2243" max="2243" width="178.265625" bestFit="1" customWidth="1"/>
    <col min="2244" max="2244" width="191.86328125" bestFit="1" customWidth="1"/>
    <col min="2245" max="2245" width="213.3984375" bestFit="1" customWidth="1"/>
    <col min="2246" max="2247" width="216.3984375" bestFit="1" customWidth="1"/>
    <col min="2248" max="2248" width="190" bestFit="1" customWidth="1"/>
    <col min="2249" max="2249" width="215.265625" bestFit="1" customWidth="1"/>
    <col min="2250" max="2250" width="215.6640625" bestFit="1" customWidth="1"/>
    <col min="2251" max="2251" width="214.59765625" bestFit="1" customWidth="1"/>
    <col min="2252" max="2252" width="214.1328125" bestFit="1" customWidth="1"/>
    <col min="2253" max="2253" width="198.06640625" bestFit="1" customWidth="1"/>
    <col min="2254" max="2254" width="216.3984375" bestFit="1" customWidth="1"/>
    <col min="2255" max="2255" width="189.33203125" bestFit="1" customWidth="1"/>
    <col min="2256" max="2256" width="215.3984375" bestFit="1" customWidth="1"/>
    <col min="2257" max="2257" width="212.53125" bestFit="1" customWidth="1"/>
    <col min="2258" max="2258" width="193.265625" bestFit="1" customWidth="1"/>
    <col min="2259" max="2259" width="156.1328125" bestFit="1" customWidth="1"/>
    <col min="2260" max="2261" width="180.6640625" bestFit="1" customWidth="1"/>
    <col min="2262" max="2262" width="205.19921875" bestFit="1" customWidth="1"/>
    <col min="2263" max="2263" width="123.06640625" bestFit="1" customWidth="1"/>
    <col min="2264" max="2264" width="244.06640625" bestFit="1" customWidth="1"/>
    <col min="2265" max="2265" width="195.46484375" bestFit="1" customWidth="1"/>
    <col min="2266" max="2266" width="255.59765625" bestFit="1" customWidth="1"/>
    <col min="2267" max="2267" width="219.9296875" bestFit="1" customWidth="1"/>
    <col min="2268" max="2268" width="231.19921875" bestFit="1" customWidth="1"/>
    <col min="2269" max="2269" width="202.796875" bestFit="1" customWidth="1"/>
    <col min="2270" max="2270" width="210" bestFit="1" customWidth="1"/>
    <col min="2271" max="2271" width="235.46484375" bestFit="1" customWidth="1"/>
    <col min="2272" max="2272" width="244.265625" bestFit="1" customWidth="1"/>
    <col min="2273" max="2273" width="245" bestFit="1" customWidth="1"/>
    <col min="2274" max="2274" width="255.59765625" bestFit="1" customWidth="1"/>
    <col min="2275" max="2275" width="242.53125" bestFit="1" customWidth="1"/>
    <col min="2276" max="2276" width="206.59765625" bestFit="1" customWidth="1"/>
    <col min="2277" max="2277" width="255.59765625" bestFit="1" customWidth="1"/>
    <col min="2278" max="2278" width="217.9296875" bestFit="1" customWidth="1"/>
    <col min="2279" max="2279" width="254.06640625" bestFit="1" customWidth="1"/>
    <col min="2280" max="2280" width="255.59765625" bestFit="1" customWidth="1"/>
    <col min="2281" max="2281" width="194.9296875" bestFit="1" customWidth="1"/>
    <col min="2282" max="2282" width="232.19921875" bestFit="1" customWidth="1"/>
    <col min="2283" max="2283" width="210.53125" bestFit="1" customWidth="1"/>
    <col min="2284" max="2284" width="244" bestFit="1" customWidth="1"/>
    <col min="2285" max="2285" width="243.33203125" bestFit="1" customWidth="1"/>
    <col min="2286" max="2286" width="194.46484375" bestFit="1" customWidth="1"/>
    <col min="2287" max="2287" width="222.46484375" bestFit="1" customWidth="1"/>
    <col min="2288" max="2288" width="198.33203125" bestFit="1" customWidth="1"/>
    <col min="2289" max="2289" width="226.06640625" bestFit="1" customWidth="1"/>
    <col min="2290" max="2290" width="200.86328125" bestFit="1" customWidth="1"/>
    <col min="2291" max="2292" width="255.59765625" bestFit="1" customWidth="1"/>
    <col min="2293" max="2293" width="245" bestFit="1" customWidth="1"/>
    <col min="2294" max="2294" width="255.59765625" bestFit="1" customWidth="1"/>
    <col min="2295" max="2295" width="197.3984375" bestFit="1" customWidth="1"/>
    <col min="2296" max="2296" width="207.265625" bestFit="1" customWidth="1"/>
    <col min="2297" max="2297" width="255.59765625" bestFit="1" customWidth="1"/>
    <col min="2298" max="2298" width="249.86328125" bestFit="1" customWidth="1"/>
    <col min="2299" max="2299" width="223.19921875" bestFit="1" customWidth="1"/>
    <col min="2300" max="2300" width="250.1328125" bestFit="1" customWidth="1"/>
    <col min="2301" max="2301" width="201.9296875" bestFit="1" customWidth="1"/>
    <col min="2302" max="2302" width="255.59765625" bestFit="1" customWidth="1"/>
    <col min="2303" max="2303" width="248.265625" bestFit="1" customWidth="1"/>
    <col min="2304" max="2304" width="255.59765625" bestFit="1" customWidth="1"/>
    <col min="2305" max="2305" width="250.265625" bestFit="1" customWidth="1"/>
    <col min="2306" max="2306" width="255.59765625" bestFit="1" customWidth="1"/>
    <col min="2307" max="2308" width="207" bestFit="1" customWidth="1"/>
    <col min="2309" max="2309" width="255.59765625" bestFit="1" customWidth="1"/>
    <col min="2310" max="2310" width="246.06640625" bestFit="1" customWidth="1"/>
    <col min="2311" max="2311" width="202.73046875" bestFit="1" customWidth="1"/>
    <col min="2312" max="2312" width="225.796875" bestFit="1" customWidth="1"/>
    <col min="2313" max="2313" width="202.796875" bestFit="1" customWidth="1"/>
    <col min="2314" max="2314" width="225.33203125" bestFit="1" customWidth="1"/>
    <col min="2315" max="2315" width="246.1328125" bestFit="1" customWidth="1"/>
    <col min="2316" max="2316" width="248.19921875" bestFit="1" customWidth="1"/>
    <col min="2317" max="2317" width="248.46484375" bestFit="1" customWidth="1"/>
    <col min="2318" max="2318" width="209.3984375" bestFit="1" customWidth="1"/>
    <col min="2319" max="2319" width="206.3984375" bestFit="1" customWidth="1"/>
    <col min="2320" max="2320" width="168.9296875" bestFit="1" customWidth="1"/>
    <col min="2321" max="2321" width="204.6640625" bestFit="1" customWidth="1"/>
    <col min="2322" max="2322" width="203.33203125" bestFit="1" customWidth="1"/>
    <col min="2323" max="2323" width="205.6640625" bestFit="1" customWidth="1"/>
    <col min="2324" max="2324" width="152.265625" bestFit="1" customWidth="1"/>
    <col min="2325" max="2325" width="207.6640625" bestFit="1" customWidth="1"/>
    <col min="2326" max="2326" width="204.46484375" bestFit="1" customWidth="1"/>
    <col min="2327" max="2327" width="203.1328125" bestFit="1" customWidth="1"/>
    <col min="2328" max="2328" width="154.9296875" bestFit="1" customWidth="1"/>
    <col min="2329" max="2329" width="187.73046875" bestFit="1" customWidth="1"/>
    <col min="2330" max="2330" width="162.59765625" bestFit="1" customWidth="1"/>
    <col min="2331" max="2331" width="203.53125" bestFit="1" customWidth="1"/>
    <col min="2332" max="2332" width="155.86328125" bestFit="1" customWidth="1"/>
    <col min="2333" max="2333" width="156.59765625" bestFit="1" customWidth="1"/>
    <col min="2334" max="2334" width="158.6640625" bestFit="1" customWidth="1"/>
    <col min="2335" max="2335" width="191.53125" bestFit="1" customWidth="1"/>
    <col min="2336" max="2336" width="152.265625" bestFit="1" customWidth="1"/>
    <col min="2337" max="2337" width="151.265625" bestFit="1" customWidth="1"/>
    <col min="2338" max="2338" width="154.33203125" bestFit="1" customWidth="1"/>
    <col min="2339" max="2339" width="178.265625" bestFit="1" customWidth="1"/>
    <col min="2340" max="2340" width="177.265625" bestFit="1" customWidth="1"/>
    <col min="2341" max="2341" width="185.86328125" bestFit="1" customWidth="1"/>
    <col min="2342" max="2342" width="187.1328125" bestFit="1" customWidth="1"/>
    <col min="2343" max="2343" width="156.86328125" bestFit="1" customWidth="1"/>
    <col min="2344" max="2344" width="153.33203125" bestFit="1" customWidth="1"/>
    <col min="2345" max="2345" width="150.265625" bestFit="1" customWidth="1"/>
    <col min="2346" max="2346" width="160.19921875" bestFit="1" customWidth="1"/>
    <col min="2347" max="2347" width="154.73046875" bestFit="1" customWidth="1"/>
    <col min="2348" max="2348" width="205.1328125" bestFit="1" customWidth="1"/>
    <col min="2349" max="2349" width="180.73046875" bestFit="1" customWidth="1"/>
    <col min="2350" max="2350" width="184.73046875" bestFit="1" customWidth="1"/>
    <col min="2351" max="2351" width="181.73046875" bestFit="1" customWidth="1"/>
    <col min="2352" max="2352" width="178.33203125" bestFit="1" customWidth="1"/>
    <col min="2353" max="2353" width="162.1328125" bestFit="1" customWidth="1"/>
    <col min="2354" max="2354" width="177.33203125" bestFit="1" customWidth="1"/>
    <col min="2355" max="2355" width="182.33203125" bestFit="1" customWidth="1"/>
    <col min="2356" max="2356" width="158.6640625" bestFit="1" customWidth="1"/>
    <col min="2357" max="2357" width="155.6640625" bestFit="1" customWidth="1"/>
    <col min="2358" max="2358" width="177.265625" bestFit="1" customWidth="1"/>
    <col min="2359" max="2359" width="179.3984375" bestFit="1" customWidth="1"/>
    <col min="2360" max="2360" width="204.19921875" bestFit="1" customWidth="1"/>
    <col min="2361" max="2361" width="163.3984375" bestFit="1" customWidth="1"/>
    <col min="2362" max="2362" width="189.6640625" bestFit="1" customWidth="1"/>
    <col min="2363" max="2363" width="180.796875" bestFit="1" customWidth="1"/>
    <col min="2364" max="2364" width="172.3984375" bestFit="1" customWidth="1"/>
    <col min="2365" max="2365" width="178.33203125" bestFit="1" customWidth="1"/>
    <col min="2366" max="2366" width="168.86328125" bestFit="1" customWidth="1"/>
    <col min="2367" max="2367" width="182.53125" bestFit="1" customWidth="1"/>
    <col min="2368" max="2368" width="166.3984375" bestFit="1" customWidth="1"/>
    <col min="2369" max="2369" width="166.19921875" bestFit="1" customWidth="1"/>
    <col min="2370" max="2370" width="203.3984375" bestFit="1" customWidth="1"/>
    <col min="2371" max="2371" width="202.06640625" bestFit="1" customWidth="1"/>
    <col min="2372" max="2372" width="158.6640625" bestFit="1" customWidth="1"/>
    <col min="2373" max="2373" width="168.6640625" bestFit="1" customWidth="1"/>
    <col min="2374" max="2374" width="218.9296875" bestFit="1" customWidth="1"/>
    <col min="2375" max="2375" width="183.19921875" bestFit="1" customWidth="1"/>
    <col min="2376" max="2376" width="197.3984375" bestFit="1" customWidth="1"/>
    <col min="2377" max="2377" width="220.73046875" bestFit="1" customWidth="1"/>
    <col min="2378" max="2378" width="178.9296875" bestFit="1" customWidth="1"/>
    <col min="2379" max="2379" width="191.796875" bestFit="1" customWidth="1"/>
    <col min="2380" max="2380" width="216.86328125" bestFit="1" customWidth="1"/>
    <col min="2381" max="2381" width="165.796875" bestFit="1" customWidth="1"/>
    <col min="2382" max="2382" width="192.796875" bestFit="1" customWidth="1"/>
    <col min="2383" max="2383" width="216.6640625" bestFit="1" customWidth="1"/>
    <col min="2384" max="2384" width="169.796875" bestFit="1" customWidth="1"/>
    <col min="2385" max="2385" width="180.9296875" bestFit="1" customWidth="1"/>
    <col min="2386" max="2386" width="189.73046875" bestFit="1" customWidth="1"/>
    <col min="2387" max="2387" width="203" bestFit="1" customWidth="1"/>
    <col min="2388" max="2388" width="220.06640625" bestFit="1" customWidth="1"/>
    <col min="2389" max="2389" width="188.59765625" bestFit="1" customWidth="1"/>
    <col min="2390" max="2390" width="195.59765625" bestFit="1" customWidth="1"/>
    <col min="2391" max="2391" width="217.06640625" bestFit="1" customWidth="1"/>
    <col min="2392" max="2392" width="193.86328125" bestFit="1" customWidth="1"/>
    <col min="2393" max="2393" width="179.86328125" bestFit="1" customWidth="1"/>
    <col min="2394" max="2394" width="167.86328125" bestFit="1" customWidth="1"/>
    <col min="2395" max="2395" width="178.53125" bestFit="1" customWidth="1"/>
    <col min="2396" max="2396" width="192.9296875" bestFit="1" customWidth="1"/>
    <col min="2397" max="2397" width="188.33203125" bestFit="1" customWidth="1"/>
    <col min="2398" max="2398" width="195.19921875" bestFit="1" customWidth="1"/>
    <col min="2399" max="2399" width="219.6640625" bestFit="1" customWidth="1"/>
    <col min="2400" max="2400" width="194.6640625" bestFit="1" customWidth="1"/>
    <col min="2401" max="2401" width="219.9296875" bestFit="1" customWidth="1"/>
    <col min="2402" max="2402" width="196.33203125" bestFit="1" customWidth="1"/>
    <col min="2403" max="2403" width="168.796875" bestFit="1" customWidth="1"/>
    <col min="2404" max="2404" width="168.86328125" bestFit="1" customWidth="1"/>
    <col min="2405" max="2405" width="219.1328125" bestFit="1" customWidth="1"/>
    <col min="2406" max="2406" width="161.1328125" bestFit="1" customWidth="1"/>
    <col min="2407" max="2407" width="215.53125" bestFit="1" customWidth="1"/>
    <col min="2408" max="2408" width="180.1328125" bestFit="1" customWidth="1"/>
    <col min="2409" max="2409" width="195" bestFit="1" customWidth="1"/>
    <col min="2410" max="2410" width="246.796875" bestFit="1" customWidth="1"/>
    <col min="2411" max="2411" width="179.9296875" bestFit="1" customWidth="1"/>
    <col min="2412" max="2412" width="192.73046875" bestFit="1" customWidth="1"/>
    <col min="2413" max="2413" width="191.86328125" bestFit="1" customWidth="1"/>
    <col min="2414" max="2414" width="215.796875" bestFit="1" customWidth="1"/>
    <col min="2415" max="2415" width="204" bestFit="1" customWidth="1"/>
    <col min="2416" max="2416" width="231.73046875" bestFit="1" customWidth="1"/>
    <col min="2417" max="2417" width="205" bestFit="1" customWidth="1"/>
    <col min="2418" max="2418" width="195.3984375" bestFit="1" customWidth="1"/>
    <col min="2419" max="2419" width="171.33203125" bestFit="1" customWidth="1"/>
    <col min="2420" max="2420" width="214.46484375" bestFit="1" customWidth="1"/>
    <col min="2421" max="2421" width="193.9296875" bestFit="1" customWidth="1"/>
    <col min="2422" max="2422" width="207.796875" bestFit="1" customWidth="1"/>
    <col min="2423" max="2423" width="192.796875" bestFit="1" customWidth="1"/>
    <col min="2424" max="2424" width="168.796875" bestFit="1" customWidth="1"/>
    <col min="2425" max="2425" width="211.6640625" bestFit="1" customWidth="1"/>
    <col min="2426" max="2426" width="169.796875" bestFit="1" customWidth="1"/>
    <col min="2427" max="2427" width="232" bestFit="1" customWidth="1"/>
    <col min="2428" max="2428" width="232.265625" bestFit="1" customWidth="1"/>
    <col min="2429" max="2429" width="116.19921875" bestFit="1" customWidth="1"/>
    <col min="2430" max="2431" width="138.73046875" bestFit="1" customWidth="1"/>
    <col min="2432" max="2432" width="116.19921875" bestFit="1" customWidth="1"/>
    <col min="2433" max="2433" width="138.73046875" bestFit="1" customWidth="1"/>
    <col min="2434" max="2434" width="246.1328125" bestFit="1" customWidth="1"/>
    <col min="2435" max="2435" width="248" bestFit="1" customWidth="1"/>
    <col min="2436" max="2436" width="117.6640625" bestFit="1" customWidth="1"/>
    <col min="2437" max="2438" width="131.796875" bestFit="1" customWidth="1"/>
    <col min="2439" max="2440" width="130.1328125" bestFit="1" customWidth="1"/>
    <col min="2441" max="2442" width="196.796875" bestFit="1" customWidth="1"/>
    <col min="2443" max="2445" width="145.46484375" bestFit="1" customWidth="1"/>
    <col min="2446" max="2446" width="159.46484375" bestFit="1" customWidth="1"/>
    <col min="2447" max="2447" width="184" bestFit="1" customWidth="1"/>
    <col min="2448" max="2448" width="208.53125" bestFit="1" customWidth="1"/>
    <col min="2449" max="2449" width="220.3984375" bestFit="1" customWidth="1"/>
    <col min="2450" max="2451" width="255.59765625" bestFit="1" customWidth="1"/>
    <col min="2452" max="2452" width="220.3984375" bestFit="1" customWidth="1"/>
    <col min="2453" max="2453" width="244.1328125" bestFit="1" customWidth="1"/>
    <col min="2454" max="2454" width="222.19921875" bestFit="1" customWidth="1"/>
    <col min="2455" max="2456" width="178.265625" bestFit="1" customWidth="1"/>
    <col min="2457" max="2457" width="202.73046875" bestFit="1" customWidth="1"/>
    <col min="2458" max="2458" width="175.1328125" bestFit="1" customWidth="1"/>
    <col min="2459" max="2459" width="173.1328125" bestFit="1" customWidth="1"/>
    <col min="2460" max="2460" width="222.1328125" bestFit="1" customWidth="1"/>
    <col min="2461" max="2461" width="209.53125" bestFit="1" customWidth="1"/>
    <col min="2462" max="2463" width="234.06640625" bestFit="1" customWidth="1"/>
    <col min="2464" max="2465" width="255.59765625" bestFit="1" customWidth="1"/>
    <col min="2466" max="2466" width="185" bestFit="1" customWidth="1"/>
    <col min="2467" max="2467" width="195.46484375" bestFit="1" customWidth="1"/>
    <col min="2468" max="2468" width="206.06640625" bestFit="1" customWidth="1"/>
    <col min="2469" max="2469" width="220" bestFit="1" customWidth="1"/>
    <col min="2470" max="2473" width="243.9296875" bestFit="1" customWidth="1"/>
    <col min="2474" max="2476" width="119.73046875" bestFit="1" customWidth="1"/>
    <col min="2477" max="2479" width="154.9296875" bestFit="1" customWidth="1"/>
    <col min="2480" max="2480" width="147.33203125" bestFit="1" customWidth="1"/>
    <col min="2481" max="2481" width="196.3984375" bestFit="1" customWidth="1"/>
    <col min="2482" max="2482" width="126.06640625" bestFit="1" customWidth="1"/>
    <col min="2483" max="2483" width="203.3984375" bestFit="1" customWidth="1"/>
    <col min="2484" max="2486" width="227.86328125" bestFit="1" customWidth="1"/>
    <col min="2487" max="2579" width="255.59765625" bestFit="1" customWidth="1"/>
    <col min="2580" max="2581" width="219.53125" bestFit="1" customWidth="1"/>
    <col min="2582" max="2608" width="255.59765625" bestFit="1" customWidth="1"/>
    <col min="2609" max="2609" width="255.46484375" bestFit="1" customWidth="1"/>
    <col min="2610" max="2613" width="255.59765625" bestFit="1" customWidth="1"/>
    <col min="2614" max="2614" width="160.46484375" bestFit="1" customWidth="1"/>
    <col min="2615" max="2616" width="255.59765625" bestFit="1" customWidth="1"/>
    <col min="2617" max="2617" width="160.19921875" bestFit="1" customWidth="1"/>
    <col min="2618" max="2653" width="255.59765625" bestFit="1" customWidth="1"/>
    <col min="2654" max="2654" width="196.53125" bestFit="1" customWidth="1"/>
    <col min="2655" max="2660" width="255.59765625" bestFit="1" customWidth="1"/>
    <col min="2661" max="2663" width="226.46484375" bestFit="1" customWidth="1"/>
    <col min="2664" max="2668" width="255.59765625" bestFit="1" customWidth="1"/>
    <col min="2669" max="2671" width="102.6640625" bestFit="1" customWidth="1"/>
    <col min="2672" max="2672" width="218.46484375" bestFit="1" customWidth="1"/>
    <col min="2673" max="2673" width="245.73046875" bestFit="1" customWidth="1"/>
    <col min="2674" max="2674" width="255.59765625" bestFit="1" customWidth="1"/>
    <col min="2675" max="2675" width="225.59765625" bestFit="1" customWidth="1"/>
    <col min="2676" max="2676" width="241.1328125" bestFit="1" customWidth="1"/>
    <col min="2677" max="2677" width="248.73046875" bestFit="1" customWidth="1"/>
    <col min="2678" max="2678" width="255.59765625" bestFit="1" customWidth="1"/>
    <col min="2679" max="2679" width="242.06640625" bestFit="1" customWidth="1"/>
    <col min="2680" max="2682" width="255.59765625" bestFit="1" customWidth="1"/>
    <col min="2683" max="2683" width="213.46484375" bestFit="1" customWidth="1"/>
    <col min="2684" max="2684" width="225.19921875" bestFit="1" customWidth="1"/>
    <col min="2685" max="2685" width="232.59765625" bestFit="1" customWidth="1"/>
    <col min="2686" max="2686" width="232.06640625" bestFit="1" customWidth="1"/>
    <col min="2687" max="2687" width="244.46484375" bestFit="1" customWidth="1"/>
    <col min="2688" max="2688" width="250.33203125" bestFit="1" customWidth="1"/>
    <col min="2689" max="2689" width="240.265625" bestFit="1" customWidth="1"/>
    <col min="2690" max="2694" width="255.59765625" bestFit="1" customWidth="1"/>
    <col min="2695" max="2695" width="255.53125" bestFit="1" customWidth="1"/>
    <col min="2696" max="2699" width="255.59765625" bestFit="1" customWidth="1"/>
    <col min="2700" max="2700" width="212.59765625" bestFit="1" customWidth="1"/>
    <col min="2701" max="2701" width="255.59765625" bestFit="1" customWidth="1"/>
    <col min="2702" max="2702" width="226.265625" bestFit="1" customWidth="1"/>
    <col min="2703" max="2703" width="238.86328125" bestFit="1" customWidth="1"/>
    <col min="2704" max="2704" width="255.59765625" bestFit="1" customWidth="1"/>
    <col min="2705" max="2705" width="218.06640625" bestFit="1" customWidth="1"/>
    <col min="2706" max="2706" width="216.33203125" bestFit="1" customWidth="1"/>
    <col min="2707" max="2707" width="224" bestFit="1" customWidth="1"/>
    <col min="2708" max="2708" width="255.59765625" bestFit="1" customWidth="1"/>
    <col min="2709" max="2709" width="219.73046875" bestFit="1" customWidth="1"/>
    <col min="2710" max="2713" width="255.59765625" bestFit="1" customWidth="1"/>
    <col min="2714" max="2714" width="243.33203125" bestFit="1" customWidth="1"/>
    <col min="2715" max="2715" width="255.59765625" bestFit="1" customWidth="1"/>
    <col min="2716" max="2716" width="245.86328125" bestFit="1" customWidth="1"/>
    <col min="2717" max="2718" width="255.59765625" bestFit="1" customWidth="1"/>
    <col min="2719" max="2719" width="254.06640625" bestFit="1" customWidth="1"/>
    <col min="2720" max="2720" width="255.59765625" bestFit="1" customWidth="1"/>
    <col min="2721" max="2721" width="231.265625" bestFit="1" customWidth="1"/>
    <col min="2722" max="2722" width="224.796875" bestFit="1" customWidth="1"/>
    <col min="2723" max="2723" width="228.33203125" bestFit="1" customWidth="1"/>
    <col min="2724" max="2726" width="255.59765625" bestFit="1" customWidth="1"/>
    <col min="2727" max="2727" width="203.73046875" bestFit="1" customWidth="1"/>
    <col min="2728" max="2728" width="229.59765625" bestFit="1" customWidth="1"/>
    <col min="2729" max="2729" width="201.59765625" bestFit="1" customWidth="1"/>
    <col min="2730" max="2730" width="170.9296875" bestFit="1" customWidth="1"/>
    <col min="2731" max="2731" width="223.6640625" bestFit="1" customWidth="1"/>
    <col min="2732" max="2732" width="205.06640625" bestFit="1" customWidth="1"/>
    <col min="2733" max="2733" width="236.73046875" bestFit="1" customWidth="1"/>
    <col min="2734" max="2734" width="222.73046875" bestFit="1" customWidth="1"/>
    <col min="2735" max="2735" width="177" bestFit="1" customWidth="1"/>
    <col min="2736" max="2736" width="209.796875" bestFit="1" customWidth="1"/>
    <col min="2737" max="2737" width="217.33203125" bestFit="1" customWidth="1"/>
    <col min="2738" max="2738" width="210.796875" bestFit="1" customWidth="1"/>
    <col min="2739" max="2739" width="214.53125" bestFit="1" customWidth="1"/>
    <col min="2740" max="2740" width="229.3984375" bestFit="1" customWidth="1"/>
    <col min="2741" max="2741" width="194.3984375" bestFit="1" customWidth="1"/>
    <col min="2742" max="2742" width="230.33203125" bestFit="1" customWidth="1"/>
    <col min="2743" max="2743" width="234.6640625" bestFit="1" customWidth="1"/>
    <col min="2744" max="2744" width="237.73046875" bestFit="1" customWidth="1"/>
    <col min="2745" max="2745" width="209.73046875" bestFit="1" customWidth="1"/>
    <col min="2746" max="2746" width="251.3984375" bestFit="1" customWidth="1"/>
    <col min="2747" max="2747" width="185.19921875" bestFit="1" customWidth="1"/>
    <col min="2748" max="2748" width="224.73046875" bestFit="1" customWidth="1"/>
    <col min="2749" max="2749" width="185.265625" bestFit="1" customWidth="1"/>
    <col min="2750" max="2750" width="208.59765625" bestFit="1" customWidth="1"/>
    <col min="2751" max="2751" width="181.73046875" bestFit="1" customWidth="1"/>
    <col min="2752" max="2752" width="225.46484375" bestFit="1" customWidth="1"/>
    <col min="2753" max="2753" width="247.3984375" bestFit="1" customWidth="1"/>
    <col min="2754" max="2754" width="172.33203125" bestFit="1" customWidth="1"/>
    <col min="2755" max="2755" width="223.6640625" bestFit="1" customWidth="1"/>
    <col min="2756" max="2756" width="245.3984375" bestFit="1" customWidth="1"/>
    <col min="2757" max="2757" width="230.265625" bestFit="1" customWidth="1"/>
    <col min="2758" max="2758" width="222.796875" bestFit="1" customWidth="1"/>
    <col min="2759" max="2759" width="230" bestFit="1" customWidth="1"/>
    <col min="2760" max="2760" width="247.86328125" bestFit="1" customWidth="1"/>
    <col min="2761" max="2761" width="179.796875" bestFit="1" customWidth="1"/>
    <col min="2762" max="2762" width="235.53125" bestFit="1" customWidth="1"/>
    <col min="2763" max="2763" width="230.73046875" bestFit="1" customWidth="1"/>
    <col min="2764" max="2764" width="186.265625" bestFit="1" customWidth="1"/>
    <col min="2765" max="2765" width="197.53125" bestFit="1" customWidth="1"/>
    <col min="2766" max="2766" width="224.3984375" bestFit="1" customWidth="1"/>
    <col min="2767" max="2767" width="233.3984375" bestFit="1" customWidth="1"/>
    <col min="2768" max="2768" width="186.796875" bestFit="1" customWidth="1"/>
    <col min="2769" max="2769" width="222.33203125" bestFit="1" customWidth="1"/>
    <col min="2770" max="2770" width="251.796875" bestFit="1" customWidth="1"/>
    <col min="2771" max="2771" width="247.73046875" bestFit="1" customWidth="1"/>
    <col min="2772" max="2772" width="251.3984375" bestFit="1" customWidth="1"/>
    <col min="2773" max="2773" width="220.796875" bestFit="1" customWidth="1"/>
    <col min="2774" max="2774" width="250.86328125" bestFit="1" customWidth="1"/>
    <col min="2775" max="2775" width="214.796875" bestFit="1" customWidth="1"/>
    <col min="2776" max="2776" width="209.59765625" bestFit="1" customWidth="1"/>
    <col min="2777" max="2777" width="249.73046875" bestFit="1" customWidth="1"/>
    <col min="2778" max="2778" width="235.6640625" bestFit="1" customWidth="1"/>
    <col min="2779" max="2779" width="236.796875" bestFit="1" customWidth="1"/>
    <col min="2780" max="2780" width="243.46484375" bestFit="1" customWidth="1"/>
    <col min="2781" max="2781" width="178" bestFit="1" customWidth="1"/>
    <col min="2782" max="2782" width="195.59765625" bestFit="1" customWidth="1"/>
    <col min="2783" max="2783" width="216.19921875" bestFit="1" customWidth="1"/>
    <col min="2784" max="2784" width="220.1328125" bestFit="1" customWidth="1"/>
    <col min="2785" max="2785" width="189" bestFit="1" customWidth="1"/>
    <col min="2786" max="2786" width="220.33203125" bestFit="1" customWidth="1"/>
    <col min="2787" max="2787" width="193.1328125" bestFit="1" customWidth="1"/>
    <col min="2788" max="2788" width="182.1328125" bestFit="1" customWidth="1"/>
    <col min="2789" max="2789" width="223.6640625" bestFit="1" customWidth="1"/>
    <col min="2790" max="2790" width="216.59765625" bestFit="1" customWidth="1"/>
    <col min="2791" max="2791" width="208.6640625" bestFit="1" customWidth="1"/>
    <col min="2792" max="2792" width="196.9296875" bestFit="1" customWidth="1"/>
    <col min="2793" max="2793" width="249.9296875" bestFit="1" customWidth="1"/>
    <col min="2794" max="2794" width="191.53125" bestFit="1" customWidth="1"/>
    <col min="2795" max="2795" width="202.265625" bestFit="1" customWidth="1"/>
    <col min="2796" max="2796" width="218.59765625" bestFit="1" customWidth="1"/>
    <col min="2797" max="2797" width="229.1328125" bestFit="1" customWidth="1"/>
    <col min="2798" max="2798" width="255.59765625" bestFit="1" customWidth="1"/>
    <col min="2799" max="2799" width="233.796875" bestFit="1" customWidth="1"/>
    <col min="2800" max="2800" width="228.59765625" bestFit="1" customWidth="1"/>
    <col min="2801" max="2801" width="193.86328125" bestFit="1" customWidth="1"/>
    <col min="2802" max="2802" width="240.6640625" bestFit="1" customWidth="1"/>
    <col min="2803" max="2803" width="193.86328125" bestFit="1" customWidth="1"/>
    <col min="2804" max="2804" width="254.46484375" bestFit="1" customWidth="1"/>
    <col min="2805" max="2805" width="217.19921875" bestFit="1" customWidth="1"/>
    <col min="2806" max="2806" width="242.53125" bestFit="1" customWidth="1"/>
    <col min="2807" max="2807" width="255.59765625" bestFit="1" customWidth="1"/>
    <col min="2808" max="2808" width="195.265625" bestFit="1" customWidth="1"/>
    <col min="2809" max="2809" width="230.19921875" bestFit="1" customWidth="1"/>
    <col min="2810" max="2810" width="182.1328125" bestFit="1" customWidth="1"/>
    <col min="2811" max="2811" width="208.73046875" bestFit="1" customWidth="1"/>
    <col min="2812" max="2812" width="217.33203125" bestFit="1" customWidth="1"/>
    <col min="2813" max="2813" width="217.265625" bestFit="1" customWidth="1"/>
    <col min="2814" max="2814" width="206.46484375" bestFit="1" customWidth="1"/>
    <col min="2815" max="2815" width="207.19921875" bestFit="1" customWidth="1"/>
    <col min="2816" max="2816" width="228.6640625" bestFit="1" customWidth="1"/>
    <col min="2817" max="2817" width="234.1328125" bestFit="1" customWidth="1"/>
    <col min="2818" max="2818" width="253.265625" bestFit="1" customWidth="1"/>
    <col min="2819" max="2819" width="230.46484375" bestFit="1" customWidth="1"/>
    <col min="2820" max="2820" width="191.3984375" bestFit="1" customWidth="1"/>
    <col min="2821" max="2821" width="234.3984375" bestFit="1" customWidth="1"/>
    <col min="2822" max="2822" width="192.73046875" bestFit="1" customWidth="1"/>
    <col min="2823" max="2823" width="206.53125" bestFit="1" customWidth="1"/>
    <col min="2824" max="2824" width="242.265625" bestFit="1" customWidth="1"/>
    <col min="2825" max="2825" width="191" bestFit="1" customWidth="1"/>
    <col min="2826" max="2826" width="193.265625" bestFit="1" customWidth="1"/>
    <col min="2827" max="2827" width="193.796875" bestFit="1" customWidth="1"/>
    <col min="2828" max="2828" width="233.3984375" bestFit="1" customWidth="1"/>
    <col min="2829" max="2829" width="244.3984375" bestFit="1" customWidth="1"/>
    <col min="2830" max="2830" width="196" bestFit="1" customWidth="1"/>
    <col min="2831" max="2831" width="255.59765625" bestFit="1" customWidth="1"/>
    <col min="2832" max="2832" width="247.33203125" bestFit="1" customWidth="1"/>
    <col min="2833" max="2833" width="217.265625" bestFit="1" customWidth="1"/>
    <col min="2834" max="2834" width="223.33203125" bestFit="1" customWidth="1"/>
    <col min="2835" max="2835" width="205.06640625" bestFit="1" customWidth="1"/>
    <col min="2836" max="2836" width="250.73046875" bestFit="1" customWidth="1"/>
    <col min="2837" max="2837" width="205.19921875" bestFit="1" customWidth="1"/>
    <col min="2838" max="2838" width="189.86328125" bestFit="1" customWidth="1"/>
    <col min="2839" max="2839" width="203.6640625" bestFit="1" customWidth="1"/>
    <col min="2840" max="2840" width="171.53125" bestFit="1" customWidth="1"/>
    <col min="2841" max="2841" width="202.1328125" bestFit="1" customWidth="1"/>
    <col min="2842" max="2842" width="214.73046875" bestFit="1" customWidth="1"/>
    <col min="2843" max="2843" width="194.59765625" bestFit="1" customWidth="1"/>
    <col min="2844" max="2844" width="195.796875" bestFit="1" customWidth="1"/>
    <col min="2845" max="2845" width="198.59765625" bestFit="1" customWidth="1"/>
    <col min="2846" max="2846" width="148.3984375" bestFit="1" customWidth="1"/>
    <col min="2847" max="2847" width="196.53125" bestFit="1" customWidth="1"/>
    <col min="2848" max="2848" width="177.3984375" bestFit="1" customWidth="1"/>
    <col min="2849" max="2849" width="189.46484375" bestFit="1" customWidth="1"/>
    <col min="2850" max="2850" width="170.46484375" bestFit="1" customWidth="1"/>
    <col min="2851" max="2851" width="159.6640625" bestFit="1" customWidth="1"/>
    <col min="2852" max="2852" width="171.59765625" bestFit="1" customWidth="1"/>
    <col min="2853" max="2853" width="156.06640625" bestFit="1" customWidth="1"/>
    <col min="2854" max="2854" width="157.73046875" bestFit="1" customWidth="1"/>
    <col min="2855" max="2855" width="170.6640625" bestFit="1" customWidth="1"/>
    <col min="2856" max="2856" width="155.796875" bestFit="1" customWidth="1"/>
    <col min="2857" max="2857" width="165.1328125" bestFit="1" customWidth="1"/>
    <col min="2858" max="2858" width="173.59765625" bestFit="1" customWidth="1"/>
    <col min="2859" max="2859" width="197.796875" bestFit="1" customWidth="1"/>
    <col min="2860" max="2860" width="156.86328125" bestFit="1" customWidth="1"/>
    <col min="2861" max="2861" width="198.6640625" bestFit="1" customWidth="1"/>
    <col min="2862" max="2862" width="146.1328125" bestFit="1" customWidth="1"/>
    <col min="2863" max="2863" width="199.1328125" bestFit="1" customWidth="1"/>
    <col min="2864" max="2864" width="172.265625" bestFit="1" customWidth="1"/>
    <col min="2865" max="2865" width="151.73046875" bestFit="1" customWidth="1"/>
    <col min="2866" max="2866" width="216.33203125" bestFit="1" customWidth="1"/>
    <col min="2867" max="2867" width="147.9296875" bestFit="1" customWidth="1"/>
    <col min="2868" max="2868" width="215.33203125" bestFit="1" customWidth="1"/>
    <col min="2869" max="2869" width="198.53125" bestFit="1" customWidth="1"/>
    <col min="2870" max="2870" width="191.73046875" bestFit="1" customWidth="1"/>
    <col min="2871" max="2871" width="168.53125" bestFit="1" customWidth="1"/>
    <col min="2872" max="2872" width="194.1328125" bestFit="1" customWidth="1"/>
    <col min="2873" max="2873" width="211.33203125" bestFit="1" customWidth="1"/>
    <col min="2874" max="2874" width="173.265625" bestFit="1" customWidth="1"/>
    <col min="2875" max="2875" width="216.265625" bestFit="1" customWidth="1"/>
    <col min="2876" max="2876" width="203.3984375" bestFit="1" customWidth="1"/>
    <col min="2877" max="2877" width="177.46484375" bestFit="1" customWidth="1"/>
    <col min="2878" max="2878" width="213.19921875" bestFit="1" customWidth="1"/>
    <col min="2879" max="2879" width="170.3984375" bestFit="1" customWidth="1"/>
    <col min="2880" max="2880" width="157.73046875" bestFit="1" customWidth="1"/>
    <col min="2881" max="2881" width="182.59765625" bestFit="1" customWidth="1"/>
    <col min="2882" max="2882" width="184.6640625" bestFit="1" customWidth="1"/>
    <col min="2883" max="2883" width="172.53125" bestFit="1" customWidth="1"/>
    <col min="2884" max="2884" width="188.46484375" bestFit="1" customWidth="1"/>
    <col min="2885" max="2885" width="198.796875" bestFit="1" customWidth="1"/>
    <col min="2886" max="2886" width="162.265625" bestFit="1" customWidth="1"/>
    <col min="2887" max="2887" width="212" bestFit="1" customWidth="1"/>
    <col min="2888" max="2888" width="151.06640625" bestFit="1" customWidth="1"/>
    <col min="2889" max="2889" width="196.796875" bestFit="1" customWidth="1"/>
    <col min="2890" max="2890" width="164" bestFit="1" customWidth="1"/>
    <col min="2891" max="2891" width="186.6640625" bestFit="1" customWidth="1"/>
    <col min="2892" max="2896" width="255.59765625" bestFit="1" customWidth="1"/>
    <col min="2897" max="2897" width="226.53125" bestFit="1" customWidth="1"/>
    <col min="2898" max="2898" width="229.9296875" bestFit="1" customWidth="1"/>
    <col min="2899" max="2899" width="255.59765625" bestFit="1" customWidth="1"/>
    <col min="2900" max="2900" width="235.19921875" bestFit="1" customWidth="1"/>
    <col min="2901" max="2901" width="227.53125" bestFit="1" customWidth="1"/>
    <col min="2902" max="2902" width="242.3984375" bestFit="1" customWidth="1"/>
    <col min="2903" max="2903" width="237.06640625" bestFit="1" customWidth="1"/>
    <col min="2904" max="2904" width="224.46484375" bestFit="1" customWidth="1"/>
    <col min="2905" max="2905" width="255.59765625" bestFit="1" customWidth="1"/>
    <col min="2906" max="2906" width="227.6640625" bestFit="1" customWidth="1"/>
    <col min="2907" max="2909" width="255.59765625" bestFit="1" customWidth="1"/>
    <col min="2910" max="2910" width="227.265625" bestFit="1" customWidth="1"/>
    <col min="2911" max="2912" width="255.59765625" bestFit="1" customWidth="1"/>
    <col min="2913" max="2913" width="236.19921875" bestFit="1" customWidth="1"/>
    <col min="2914" max="2917" width="255.59765625" bestFit="1" customWidth="1"/>
    <col min="2918" max="2918" width="242.53125" bestFit="1" customWidth="1"/>
    <col min="2919" max="2919" width="255.59765625" bestFit="1" customWidth="1"/>
    <col min="2920" max="2920" width="233.19921875" bestFit="1" customWidth="1"/>
    <col min="2921" max="2921" width="248.265625" bestFit="1" customWidth="1"/>
    <col min="2922" max="2922" width="255.59765625" bestFit="1" customWidth="1"/>
    <col min="2923" max="2923" width="237.1328125" bestFit="1" customWidth="1"/>
    <col min="2924" max="2924" width="215.3984375" bestFit="1" customWidth="1"/>
    <col min="2925" max="2925" width="241.46484375" bestFit="1" customWidth="1"/>
    <col min="2926" max="2928" width="255.59765625" bestFit="1" customWidth="1"/>
    <col min="2929" max="2929" width="229.86328125" bestFit="1" customWidth="1"/>
    <col min="2930" max="2930" width="242.9296875" bestFit="1" customWidth="1"/>
    <col min="2931" max="2934" width="255.59765625" bestFit="1" customWidth="1"/>
    <col min="2935" max="2935" width="239.53125" bestFit="1" customWidth="1"/>
    <col min="2936" max="2936" width="241.53125" bestFit="1" customWidth="1"/>
    <col min="2937" max="2937" width="221.9296875" bestFit="1" customWidth="1"/>
    <col min="2938" max="2938" width="255.59765625" bestFit="1" customWidth="1"/>
    <col min="2939" max="2939" width="238.73046875" bestFit="1" customWidth="1"/>
    <col min="2940" max="2941" width="255.59765625" bestFit="1" customWidth="1"/>
    <col min="2942" max="2942" width="246.9296875" bestFit="1" customWidth="1"/>
    <col min="2943" max="2944" width="255.59765625" bestFit="1" customWidth="1"/>
    <col min="2945" max="2945" width="238.33203125" bestFit="1" customWidth="1"/>
    <col min="2946" max="2946" width="255.59765625" bestFit="1" customWidth="1"/>
    <col min="2947" max="2947" width="175.6640625" bestFit="1" customWidth="1"/>
    <col min="2948" max="2948" width="232.796875" bestFit="1" customWidth="1"/>
    <col min="2949" max="2949" width="177.1328125" bestFit="1" customWidth="1"/>
    <col min="2950" max="2950" width="182.53125" bestFit="1" customWidth="1"/>
    <col min="2951" max="2951" width="207.46484375" bestFit="1" customWidth="1"/>
    <col min="2952" max="2952" width="255.59765625" bestFit="1" customWidth="1"/>
    <col min="2953" max="2953" width="205.19921875" bestFit="1" customWidth="1"/>
    <col min="2954" max="2954" width="200.19921875" bestFit="1" customWidth="1"/>
    <col min="2955" max="2955" width="233.53125" bestFit="1" customWidth="1"/>
    <col min="2956" max="2956" width="253.265625" bestFit="1" customWidth="1"/>
    <col min="2957" max="2957" width="246.33203125" bestFit="1" customWidth="1"/>
    <col min="2958" max="2958" width="187.19921875" bestFit="1" customWidth="1"/>
    <col min="2959" max="2959" width="255.59765625" bestFit="1" customWidth="1"/>
    <col min="2960" max="2960" width="254.796875" bestFit="1" customWidth="1"/>
    <col min="2961" max="2961" width="189.06640625" bestFit="1" customWidth="1"/>
    <col min="2962" max="2962" width="220.796875" bestFit="1" customWidth="1"/>
    <col min="2963" max="2963" width="253.33203125" bestFit="1" customWidth="1"/>
    <col min="2964" max="2964" width="255.19921875" bestFit="1" customWidth="1"/>
    <col min="2965" max="2965" width="238.06640625" bestFit="1" customWidth="1"/>
    <col min="2966" max="2966" width="220.46484375" bestFit="1" customWidth="1"/>
    <col min="2967" max="2967" width="208.59765625" bestFit="1" customWidth="1"/>
    <col min="2968" max="2968" width="186.265625" bestFit="1" customWidth="1"/>
    <col min="2969" max="2969" width="185.9296875" bestFit="1" customWidth="1"/>
    <col min="2970" max="2970" width="239.19921875" bestFit="1" customWidth="1"/>
    <col min="2971" max="2971" width="252.53125" bestFit="1" customWidth="1"/>
    <col min="2972" max="2972" width="208.6640625" bestFit="1" customWidth="1"/>
    <col min="2973" max="2973" width="194.796875" bestFit="1" customWidth="1"/>
    <col min="2974" max="2974" width="234.1328125" bestFit="1" customWidth="1"/>
    <col min="2975" max="2975" width="245.59765625" bestFit="1" customWidth="1"/>
    <col min="2976" max="2976" width="239.33203125" bestFit="1" customWidth="1"/>
    <col min="2977" max="2977" width="232.59765625" bestFit="1" customWidth="1"/>
    <col min="2978" max="2978" width="184.53125" bestFit="1" customWidth="1"/>
    <col min="2979" max="2979" width="195.9296875" bestFit="1" customWidth="1"/>
    <col min="2980" max="2980" width="215.59765625" bestFit="1" customWidth="1"/>
    <col min="2981" max="2981" width="214.796875" bestFit="1" customWidth="1"/>
    <col min="2982" max="2982" width="233.796875" bestFit="1" customWidth="1"/>
    <col min="2983" max="2983" width="255.46484375" bestFit="1" customWidth="1"/>
    <col min="2984" max="2984" width="186.796875" bestFit="1" customWidth="1"/>
    <col min="2985" max="2985" width="202.3984375" bestFit="1" customWidth="1"/>
    <col min="2986" max="2986" width="201.33203125" bestFit="1" customWidth="1"/>
    <col min="2987" max="2987" width="188.86328125" bestFit="1" customWidth="1"/>
    <col min="2988" max="2988" width="233.86328125" bestFit="1" customWidth="1"/>
    <col min="2989" max="2989" width="186.1328125" bestFit="1" customWidth="1"/>
    <col min="2990" max="2990" width="210.53125" bestFit="1" customWidth="1"/>
    <col min="2991" max="2991" width="232.796875" bestFit="1" customWidth="1"/>
    <col min="2992" max="2992" width="255.46484375" bestFit="1" customWidth="1"/>
    <col min="2993" max="2993" width="213.73046875" bestFit="1" customWidth="1"/>
    <col min="2994" max="2994" width="190.19921875" bestFit="1" customWidth="1"/>
    <col min="2995" max="2995" width="255.59765625" bestFit="1" customWidth="1"/>
    <col min="2996" max="2996" width="215.265625" bestFit="1" customWidth="1"/>
    <col min="2997" max="2997" width="228.19921875" bestFit="1" customWidth="1"/>
    <col min="2998" max="2998" width="198.9296875" bestFit="1" customWidth="1"/>
    <col min="2999" max="2999" width="207.46484375" bestFit="1" customWidth="1"/>
    <col min="3000" max="3000" width="234.53125" bestFit="1" customWidth="1"/>
    <col min="3001" max="3001" width="219.86328125" bestFit="1" customWidth="1"/>
    <col min="3002" max="3002" width="242.73046875" bestFit="1" customWidth="1"/>
    <col min="3003" max="3003" width="255.59765625" bestFit="1" customWidth="1"/>
    <col min="3004" max="3004" width="213.06640625" bestFit="1" customWidth="1"/>
    <col min="3005" max="3005" width="239.06640625" bestFit="1" customWidth="1"/>
    <col min="3006" max="3007" width="255.59765625" bestFit="1" customWidth="1"/>
    <col min="3008" max="3008" width="193.73046875" bestFit="1" customWidth="1"/>
    <col min="3009" max="3009" width="253.265625" bestFit="1" customWidth="1"/>
    <col min="3010" max="3010" width="183.9296875" bestFit="1" customWidth="1"/>
    <col min="3011" max="3012" width="255.59765625" bestFit="1" customWidth="1"/>
    <col min="3013" max="3013" width="238.73046875" bestFit="1" customWidth="1"/>
    <col min="3014" max="3014" width="212.53125" bestFit="1" customWidth="1"/>
    <col min="3015" max="3015" width="201.265625" bestFit="1" customWidth="1"/>
    <col min="3016" max="3016" width="255.59765625" bestFit="1" customWidth="1"/>
    <col min="3017" max="3017" width="239.6640625" bestFit="1" customWidth="1"/>
    <col min="3018" max="3018" width="241.6640625" bestFit="1" customWidth="1"/>
    <col min="3019" max="3019" width="240.46484375" bestFit="1" customWidth="1"/>
    <col min="3020" max="3020" width="229.9296875" bestFit="1" customWidth="1"/>
    <col min="3021" max="3021" width="233.53125" bestFit="1" customWidth="1"/>
    <col min="3022" max="3022" width="237" bestFit="1" customWidth="1"/>
    <col min="3023" max="3023" width="196.3984375" bestFit="1" customWidth="1"/>
    <col min="3024" max="3024" width="247.73046875" bestFit="1" customWidth="1"/>
    <col min="3025" max="3025" width="197.46484375" bestFit="1" customWidth="1"/>
    <col min="3026" max="3026" width="219.796875" bestFit="1" customWidth="1"/>
    <col min="3027" max="3027" width="226" bestFit="1" customWidth="1"/>
    <col min="3028" max="3028" width="234.19921875" bestFit="1" customWidth="1"/>
    <col min="3029" max="3029" width="255.59765625" bestFit="1" customWidth="1"/>
    <col min="3030" max="3030" width="222.73046875" bestFit="1" customWidth="1"/>
    <col min="3031" max="3031" width="255.06640625" bestFit="1" customWidth="1"/>
    <col min="3032" max="3032" width="209" bestFit="1" customWidth="1"/>
    <col min="3033" max="3033" width="236.6640625" bestFit="1" customWidth="1"/>
    <col min="3034" max="3034" width="255.59765625" bestFit="1" customWidth="1"/>
    <col min="3035" max="3035" width="209" bestFit="1" customWidth="1"/>
    <col min="3036" max="3036" width="255.59765625" bestFit="1" customWidth="1"/>
    <col min="3037" max="3037" width="215.46484375" bestFit="1" customWidth="1"/>
    <col min="3038" max="3038" width="215" bestFit="1" customWidth="1"/>
    <col min="3039" max="3039" width="255.59765625" bestFit="1" customWidth="1"/>
    <col min="3040" max="3040" width="194.796875" bestFit="1" customWidth="1"/>
    <col min="3041" max="3042" width="255.59765625" bestFit="1" customWidth="1"/>
    <col min="3043" max="3043" width="220.86328125" bestFit="1" customWidth="1"/>
    <col min="3044" max="3044" width="195.9296875" bestFit="1" customWidth="1"/>
    <col min="3045" max="3045" width="209" bestFit="1" customWidth="1"/>
    <col min="3046" max="3046" width="240.19921875" bestFit="1" customWidth="1"/>
    <col min="3047" max="3047" width="220.796875" bestFit="1" customWidth="1"/>
    <col min="3048" max="3048" width="255.59765625" bestFit="1" customWidth="1"/>
    <col min="3049" max="3049" width="222.3984375" bestFit="1" customWidth="1"/>
    <col min="3050" max="3050" width="198.9296875" bestFit="1" customWidth="1"/>
    <col min="3051" max="3051" width="252.33203125" bestFit="1" customWidth="1"/>
    <col min="3052" max="3052" width="252.3984375" bestFit="1" customWidth="1"/>
    <col min="3053" max="3053" width="195.796875" bestFit="1" customWidth="1"/>
    <col min="3054" max="3054" width="222.6640625" bestFit="1" customWidth="1"/>
    <col min="3055" max="3055" width="191.3984375" bestFit="1" customWidth="1"/>
    <col min="3056" max="3056" width="238.86328125" bestFit="1" customWidth="1"/>
    <col min="3057" max="3057" width="255.59765625" bestFit="1" customWidth="1"/>
    <col min="3058" max="3058" width="237" bestFit="1" customWidth="1"/>
    <col min="3059" max="3060" width="255.59765625" bestFit="1" customWidth="1"/>
    <col min="3061" max="3061" width="247.86328125" bestFit="1" customWidth="1"/>
    <col min="3062" max="3062" width="221.86328125" bestFit="1" customWidth="1"/>
    <col min="3063" max="3063" width="243.265625" bestFit="1" customWidth="1"/>
    <col min="3064" max="3064" width="200.06640625" bestFit="1" customWidth="1"/>
    <col min="3065" max="3065" width="236.19921875" bestFit="1" customWidth="1"/>
    <col min="3066" max="3066" width="206.265625" bestFit="1" customWidth="1"/>
    <col min="3067" max="3067" width="197.86328125" bestFit="1" customWidth="1"/>
    <col min="3068" max="3068" width="191" bestFit="1" customWidth="1"/>
    <col min="3069" max="3069" width="161.3984375" bestFit="1" customWidth="1"/>
    <col min="3070" max="3070" width="150.796875" bestFit="1" customWidth="1"/>
    <col min="3071" max="3071" width="177.73046875" bestFit="1" customWidth="1"/>
    <col min="3072" max="3072" width="183.6640625" bestFit="1" customWidth="1"/>
    <col min="3073" max="3073" width="152.73046875" bestFit="1" customWidth="1"/>
    <col min="3074" max="3074" width="191" bestFit="1" customWidth="1"/>
    <col min="3075" max="3075" width="161.46484375" bestFit="1" customWidth="1"/>
    <col min="3076" max="3076" width="145.6640625" bestFit="1" customWidth="1"/>
    <col min="3077" max="3077" width="196.33203125" bestFit="1" customWidth="1"/>
    <col min="3078" max="3078" width="139" bestFit="1" customWidth="1"/>
    <col min="3079" max="3079" width="178.06640625" bestFit="1" customWidth="1"/>
    <col min="3080" max="3080" width="195.53125" bestFit="1" customWidth="1"/>
    <col min="3081" max="3081" width="169.33203125" bestFit="1" customWidth="1"/>
    <col min="3082" max="3082" width="187.53125" bestFit="1" customWidth="1"/>
    <col min="3083" max="3083" width="182.19921875" bestFit="1" customWidth="1"/>
    <col min="3084" max="3084" width="156.3984375" bestFit="1" customWidth="1"/>
    <col min="3085" max="3085" width="211.265625" bestFit="1" customWidth="1"/>
    <col min="3086" max="3086" width="155.46484375" bestFit="1" customWidth="1"/>
    <col min="3087" max="3087" width="163.3984375" bestFit="1" customWidth="1"/>
    <col min="3088" max="3088" width="179.9296875" bestFit="1" customWidth="1"/>
    <col min="3089" max="3089" width="169.33203125" bestFit="1" customWidth="1"/>
    <col min="3090" max="3090" width="184.6640625" bestFit="1" customWidth="1"/>
    <col min="3091" max="3091" width="153.796875" bestFit="1" customWidth="1"/>
    <col min="3092" max="3092" width="172.73046875" bestFit="1" customWidth="1"/>
    <col min="3093" max="3093" width="153.19921875" bestFit="1" customWidth="1"/>
    <col min="3094" max="3094" width="199.46484375" bestFit="1" customWidth="1"/>
    <col min="3095" max="3095" width="212.73046875" bestFit="1" customWidth="1"/>
    <col min="3096" max="3096" width="196.19921875" bestFit="1" customWidth="1"/>
    <col min="3097" max="3097" width="181.3984375" bestFit="1" customWidth="1"/>
    <col min="3098" max="3098" width="211.53125" bestFit="1" customWidth="1"/>
    <col min="3099" max="3099" width="150" bestFit="1" customWidth="1"/>
    <col min="3100" max="3100" width="201.3984375" bestFit="1" customWidth="1"/>
    <col min="3101" max="3101" width="165.06640625" bestFit="1" customWidth="1"/>
    <col min="3102" max="3102" width="192.265625" bestFit="1" customWidth="1"/>
    <col min="3103" max="3103" width="171.9296875" bestFit="1" customWidth="1"/>
    <col min="3104" max="3105" width="195.53125" bestFit="1" customWidth="1"/>
    <col min="3106" max="3106" width="210.796875" bestFit="1" customWidth="1"/>
    <col min="3107" max="3107" width="145.73046875" bestFit="1" customWidth="1"/>
    <col min="3108" max="3108" width="157.86328125" bestFit="1" customWidth="1"/>
    <col min="3109" max="3109" width="214.796875" bestFit="1" customWidth="1"/>
    <col min="3110" max="3110" width="154.9296875" bestFit="1" customWidth="1"/>
    <col min="3111" max="3111" width="198.46484375" bestFit="1" customWidth="1"/>
    <col min="3112" max="3112" width="158.6640625" bestFit="1" customWidth="1"/>
    <col min="3113" max="3113" width="180.46484375" bestFit="1" customWidth="1"/>
    <col min="3114" max="3114" width="172.9296875" bestFit="1" customWidth="1"/>
    <col min="3115" max="3115" width="154.46484375" bestFit="1" customWidth="1"/>
    <col min="3116" max="3116" width="178.1328125" bestFit="1" customWidth="1"/>
    <col min="3117" max="3117" width="158.796875" bestFit="1" customWidth="1"/>
    <col min="3118" max="3118" width="182.33203125" bestFit="1" customWidth="1"/>
    <col min="3119" max="3119" width="161" bestFit="1" customWidth="1"/>
    <col min="3120" max="3120" width="196.1328125" bestFit="1" customWidth="1"/>
    <col min="3121" max="3121" width="161.19921875" bestFit="1" customWidth="1"/>
    <col min="3122" max="3122" width="101.53125" bestFit="1" customWidth="1"/>
    <col min="3123" max="3123" width="140.796875" bestFit="1" customWidth="1"/>
    <col min="3124" max="3124" width="176.3984375" bestFit="1" customWidth="1"/>
    <col min="3125" max="3125" width="142.9296875" bestFit="1" customWidth="1"/>
    <col min="3126" max="3126" width="112.59765625" bestFit="1" customWidth="1"/>
    <col min="3127" max="3127" width="154.86328125" bestFit="1" customWidth="1"/>
    <col min="3128" max="3128" width="164.9296875" bestFit="1" customWidth="1"/>
    <col min="3129" max="3129" width="147.86328125" bestFit="1" customWidth="1"/>
    <col min="3130" max="3130" width="135.73046875" bestFit="1" customWidth="1"/>
    <col min="3131" max="3131" width="136.73046875" bestFit="1" customWidth="1"/>
    <col min="3132" max="3132" width="135.53125" bestFit="1" customWidth="1"/>
    <col min="3133" max="3133" width="115.265625" bestFit="1" customWidth="1"/>
    <col min="3134" max="3134" width="121.3984375" bestFit="1" customWidth="1"/>
    <col min="3135" max="3135" width="157.19921875" bestFit="1" customWidth="1"/>
    <col min="3136" max="3136" width="114.06640625" bestFit="1" customWidth="1"/>
    <col min="3137" max="3137" width="158.33203125" bestFit="1" customWidth="1"/>
    <col min="3138" max="3138" width="132.59765625" bestFit="1" customWidth="1"/>
    <col min="3139" max="3139" width="111.3984375" bestFit="1" customWidth="1"/>
    <col min="3140" max="3140" width="109.33203125" bestFit="1" customWidth="1"/>
    <col min="3141" max="3141" width="121.46484375" bestFit="1" customWidth="1"/>
    <col min="3142" max="3142" width="119.46484375" bestFit="1" customWidth="1"/>
    <col min="3143" max="3143" width="161.86328125" bestFit="1" customWidth="1"/>
    <col min="3144" max="3144" width="102.06640625" bestFit="1" customWidth="1"/>
    <col min="3145" max="3145" width="110.3984375" bestFit="1" customWidth="1"/>
    <col min="3146" max="3146" width="115.86328125" bestFit="1" customWidth="1"/>
    <col min="3147" max="3147" width="103" bestFit="1" customWidth="1"/>
    <col min="3148" max="3148" width="131" bestFit="1" customWidth="1"/>
    <col min="3149" max="3149" width="116.86328125" bestFit="1" customWidth="1"/>
    <col min="3150" max="3150" width="113.9296875" bestFit="1" customWidth="1"/>
    <col min="3151" max="3151" width="127.1328125" bestFit="1" customWidth="1"/>
    <col min="3152" max="3152" width="135.46484375" bestFit="1" customWidth="1"/>
    <col min="3153" max="3153" width="112.265625" bestFit="1" customWidth="1"/>
    <col min="3154" max="3154" width="124.86328125" bestFit="1" customWidth="1"/>
    <col min="3155" max="3155" width="138.33203125" bestFit="1" customWidth="1"/>
    <col min="3156" max="3156" width="135.46484375" bestFit="1" customWidth="1"/>
    <col min="3157" max="3157" width="146.46484375" bestFit="1" customWidth="1"/>
    <col min="3158" max="3158" width="121.19921875" bestFit="1" customWidth="1"/>
    <col min="3159" max="3159" width="135.265625" bestFit="1" customWidth="1"/>
    <col min="3160" max="3160" width="167.06640625" bestFit="1" customWidth="1"/>
    <col min="3161" max="3161" width="113.46484375" bestFit="1" customWidth="1"/>
    <col min="3162" max="3162" width="159.9296875" bestFit="1" customWidth="1"/>
    <col min="3163" max="3163" width="141.86328125" bestFit="1" customWidth="1"/>
    <col min="3164" max="3164" width="173.46484375" bestFit="1" customWidth="1"/>
    <col min="3165" max="3165" width="147.19921875" bestFit="1" customWidth="1"/>
    <col min="3166" max="3166" width="121.46484375" bestFit="1" customWidth="1"/>
    <col min="3167" max="3167" width="141.33203125" bestFit="1" customWidth="1"/>
    <col min="3168" max="3168" width="140.73046875" bestFit="1" customWidth="1"/>
    <col min="3169" max="3171" width="104.33203125" bestFit="1" customWidth="1"/>
    <col min="3172" max="3172" width="120.33203125" bestFit="1" customWidth="1"/>
    <col min="3173" max="3173" width="161.73046875" bestFit="1" customWidth="1"/>
    <col min="3174" max="3174" width="102.19921875" bestFit="1" customWidth="1"/>
    <col min="3175" max="3175" width="161.265625" bestFit="1" customWidth="1"/>
    <col min="3176" max="3176" width="172.53125" bestFit="1" customWidth="1"/>
    <col min="3177" max="3177" width="129.19921875" bestFit="1" customWidth="1"/>
    <col min="3178" max="3178" width="114.06640625" bestFit="1" customWidth="1"/>
    <col min="3179" max="3179" width="120.6640625" bestFit="1" customWidth="1"/>
    <col min="3180" max="3182" width="107.33203125" bestFit="1" customWidth="1"/>
    <col min="3183" max="3184" width="156.33203125" bestFit="1" customWidth="1"/>
    <col min="3185" max="3185" width="151" bestFit="1" customWidth="1"/>
    <col min="3186" max="3232" width="255.59765625" bestFit="1" customWidth="1"/>
    <col min="3233" max="3233" width="207.796875" bestFit="1" customWidth="1"/>
    <col min="3234" max="3234" width="213" bestFit="1" customWidth="1"/>
    <col min="3235" max="3236" width="255.59765625" bestFit="1" customWidth="1"/>
    <col min="3237" max="3237" width="241.73046875" bestFit="1" customWidth="1"/>
    <col min="3238" max="3242" width="255.59765625" bestFit="1" customWidth="1"/>
    <col min="3243" max="3243" width="235.33203125" bestFit="1" customWidth="1"/>
    <col min="3244" max="3253" width="255.59765625" bestFit="1" customWidth="1"/>
    <col min="3254" max="3254" width="244.9296875" bestFit="1" customWidth="1"/>
    <col min="3255" max="3255" width="248.06640625" bestFit="1" customWidth="1"/>
    <col min="3256" max="3258" width="255.59765625" bestFit="1" customWidth="1"/>
    <col min="3259" max="3259" width="246.86328125" bestFit="1" customWidth="1"/>
    <col min="3260" max="3268" width="255.59765625" bestFit="1" customWidth="1"/>
    <col min="3269" max="3269" width="235.1328125" bestFit="1" customWidth="1"/>
    <col min="3270" max="3270" width="255.59765625" bestFit="1" customWidth="1"/>
    <col min="3271" max="3271" width="239.1328125" bestFit="1" customWidth="1"/>
    <col min="3272" max="3273" width="255.59765625" bestFit="1" customWidth="1"/>
    <col min="3274" max="3274" width="236.265625" bestFit="1" customWidth="1"/>
    <col min="3275" max="3275" width="255.59765625" bestFit="1" customWidth="1"/>
    <col min="3276" max="3276" width="250.265625" bestFit="1" customWidth="1"/>
    <col min="3277" max="3285" width="255.59765625" bestFit="1" customWidth="1"/>
    <col min="3286" max="3286" width="252.33203125" bestFit="1" customWidth="1"/>
    <col min="3287" max="3287" width="251.06640625" bestFit="1" customWidth="1"/>
    <col min="3288" max="3288" width="249.265625" bestFit="1" customWidth="1"/>
    <col min="3289" max="3289" width="247.3984375" bestFit="1" customWidth="1"/>
    <col min="3290" max="3290" width="241.53125" bestFit="1" customWidth="1"/>
    <col min="3291" max="3291" width="255.59765625" bestFit="1" customWidth="1"/>
    <col min="3292" max="3292" width="245.73046875" bestFit="1" customWidth="1"/>
    <col min="3293" max="3293" width="244.265625" bestFit="1" customWidth="1"/>
    <col min="3294" max="3295" width="255.59765625" bestFit="1" customWidth="1"/>
    <col min="3296" max="3296" width="228.59765625" bestFit="1" customWidth="1"/>
    <col min="3297" max="3299" width="255.59765625" bestFit="1" customWidth="1"/>
    <col min="3300" max="3300" width="201.73046875" bestFit="1" customWidth="1"/>
    <col min="3301" max="3301" width="225.19921875" bestFit="1" customWidth="1"/>
    <col min="3302" max="3302" width="225.53125" bestFit="1" customWidth="1"/>
    <col min="3303" max="3303" width="225.59765625" bestFit="1" customWidth="1"/>
    <col min="3304" max="3304" width="255.59765625" bestFit="1" customWidth="1"/>
    <col min="3305" max="3305" width="249.19921875" bestFit="1" customWidth="1"/>
    <col min="3306" max="3306" width="190.6640625" bestFit="1" customWidth="1"/>
    <col min="3307" max="3307" width="255.59765625" bestFit="1" customWidth="1"/>
    <col min="3308" max="3308" width="198.06640625" bestFit="1" customWidth="1"/>
    <col min="3309" max="3309" width="207.265625" bestFit="1" customWidth="1"/>
    <col min="3310" max="3310" width="210.265625" bestFit="1" customWidth="1"/>
    <col min="3311" max="3311" width="249.265625" bestFit="1" customWidth="1"/>
    <col min="3312" max="3312" width="197.1328125" bestFit="1" customWidth="1"/>
    <col min="3313" max="3314" width="255.59765625" bestFit="1" customWidth="1"/>
    <col min="3315" max="3315" width="196.86328125" bestFit="1" customWidth="1"/>
    <col min="3316" max="3316" width="253.53125" bestFit="1" customWidth="1"/>
    <col min="3317" max="3317" width="255.59765625" bestFit="1" customWidth="1"/>
    <col min="3318" max="3318" width="230.33203125" bestFit="1" customWidth="1"/>
    <col min="3319" max="3319" width="197.86328125" bestFit="1" customWidth="1"/>
    <col min="3320" max="3320" width="236.6640625" bestFit="1" customWidth="1"/>
    <col min="3321" max="3321" width="255.59765625" bestFit="1" customWidth="1"/>
    <col min="3322" max="3322" width="248.265625" bestFit="1" customWidth="1"/>
    <col min="3323" max="3323" width="216.19921875" bestFit="1" customWidth="1"/>
    <col min="3324" max="3324" width="199.46484375" bestFit="1" customWidth="1"/>
    <col min="3325" max="3325" width="255.59765625" bestFit="1" customWidth="1"/>
    <col min="3326" max="3326" width="222.19921875" bestFit="1" customWidth="1"/>
    <col min="3327" max="3327" width="228.59765625" bestFit="1" customWidth="1"/>
    <col min="3328" max="3328" width="234.33203125" bestFit="1" customWidth="1"/>
    <col min="3329" max="3329" width="255.59765625" bestFit="1" customWidth="1"/>
    <col min="3330" max="3330" width="228.19921875" bestFit="1" customWidth="1"/>
    <col min="3331" max="3331" width="202.265625" bestFit="1" customWidth="1"/>
    <col min="3332" max="3332" width="255.59765625" bestFit="1" customWidth="1"/>
    <col min="3333" max="3333" width="252.59765625" bestFit="1" customWidth="1"/>
    <col min="3334" max="3334" width="233.1328125" bestFit="1" customWidth="1"/>
    <col min="3335" max="3335" width="215.3984375" bestFit="1" customWidth="1"/>
    <col min="3336" max="3336" width="255.33203125" bestFit="1" customWidth="1"/>
    <col min="3337" max="3337" width="213.6640625" bestFit="1" customWidth="1"/>
    <col min="3338" max="3338" width="235" bestFit="1" customWidth="1"/>
    <col min="3339" max="3339" width="255.59765625" bestFit="1" customWidth="1"/>
    <col min="3340" max="3340" width="227.59765625" bestFit="1" customWidth="1"/>
    <col min="3341" max="3341" width="255.59765625" bestFit="1" customWidth="1"/>
    <col min="3342" max="3342" width="249.265625" bestFit="1" customWidth="1"/>
    <col min="3343" max="3343" width="224.9296875" bestFit="1" customWidth="1"/>
    <col min="3344" max="3344" width="216.265625" bestFit="1" customWidth="1"/>
    <col min="3345" max="3345" width="255.59765625" bestFit="1" customWidth="1"/>
    <col min="3346" max="3346" width="204.265625" bestFit="1" customWidth="1"/>
    <col min="3347" max="3348" width="255.59765625" bestFit="1" customWidth="1"/>
    <col min="3349" max="3349" width="200.53125" bestFit="1" customWidth="1"/>
    <col min="3350" max="3350" width="241.46484375" bestFit="1" customWidth="1"/>
    <col min="3351" max="3351" width="206.86328125" bestFit="1" customWidth="1"/>
    <col min="3352" max="3352" width="255.59765625" bestFit="1" customWidth="1"/>
    <col min="3353" max="3353" width="242.46484375" bestFit="1" customWidth="1"/>
    <col min="3354" max="3354" width="245.06640625" bestFit="1" customWidth="1"/>
    <col min="3355" max="3355" width="244.1328125" bestFit="1" customWidth="1"/>
    <col min="3356" max="3356" width="195.53125" bestFit="1" customWidth="1"/>
    <col min="3357" max="3357" width="255.59765625" bestFit="1" customWidth="1"/>
    <col min="3358" max="3358" width="192.73046875" bestFit="1" customWidth="1"/>
    <col min="3359" max="3359" width="223.265625" bestFit="1" customWidth="1"/>
    <col min="3360" max="3360" width="240.53125" bestFit="1" customWidth="1"/>
    <col min="3361" max="3361" width="202.9296875" bestFit="1" customWidth="1"/>
    <col min="3362" max="3362" width="201.53125" bestFit="1" customWidth="1"/>
    <col min="3363" max="3363" width="228.1328125" bestFit="1" customWidth="1"/>
    <col min="3364" max="3364" width="241.6640625" bestFit="1" customWidth="1"/>
    <col min="3365" max="3365" width="204.1328125" bestFit="1" customWidth="1"/>
    <col min="3366" max="3366" width="219.3984375" bestFit="1" customWidth="1"/>
    <col min="3367" max="3367" width="206" bestFit="1" customWidth="1"/>
    <col min="3368" max="3368" width="243.6640625" bestFit="1" customWidth="1"/>
    <col min="3369" max="3369" width="255.59765625" bestFit="1" customWidth="1"/>
    <col min="3370" max="3370" width="215.9296875" bestFit="1" customWidth="1"/>
    <col min="3371" max="3371" width="214.86328125" bestFit="1" customWidth="1"/>
    <col min="3372" max="3372" width="192.46484375" bestFit="1" customWidth="1"/>
    <col min="3373" max="3373" width="193.73046875" bestFit="1" customWidth="1"/>
    <col min="3374" max="3374" width="222.06640625" bestFit="1" customWidth="1"/>
    <col min="3375" max="3375" width="191.1328125" bestFit="1" customWidth="1"/>
    <col min="3376" max="3376" width="245.73046875" bestFit="1" customWidth="1"/>
    <col min="3377" max="3377" width="232.06640625" bestFit="1" customWidth="1"/>
    <col min="3378" max="3379" width="255.59765625" bestFit="1" customWidth="1"/>
    <col min="3380" max="3380" width="194.3984375" bestFit="1" customWidth="1"/>
    <col min="3381" max="3381" width="224.06640625" bestFit="1" customWidth="1"/>
    <col min="3382" max="3384" width="255.59765625" bestFit="1" customWidth="1"/>
    <col min="3385" max="3385" width="246.53125" bestFit="1" customWidth="1"/>
    <col min="3386" max="3386" width="218.59765625" bestFit="1" customWidth="1"/>
    <col min="3387" max="3387" width="253.796875" bestFit="1" customWidth="1"/>
    <col min="3388" max="3388" width="192.59765625" bestFit="1" customWidth="1"/>
    <col min="3389" max="3389" width="219.6640625" bestFit="1" customWidth="1"/>
    <col min="3390" max="3390" width="254.265625" bestFit="1" customWidth="1"/>
    <col min="3391" max="3391" width="255.59765625" bestFit="1" customWidth="1"/>
    <col min="3392" max="3392" width="204.265625" bestFit="1" customWidth="1"/>
    <col min="3393" max="3393" width="207.86328125" bestFit="1" customWidth="1"/>
    <col min="3394" max="3394" width="228.19921875" bestFit="1" customWidth="1"/>
    <col min="3395" max="3395" width="220.796875" bestFit="1" customWidth="1"/>
    <col min="3396" max="3396" width="244.796875" bestFit="1" customWidth="1"/>
    <col min="3397" max="3397" width="243.3984375" bestFit="1" customWidth="1"/>
    <col min="3398" max="3398" width="199.9296875" bestFit="1" customWidth="1"/>
    <col min="3399" max="3399" width="220.59765625" bestFit="1" customWidth="1"/>
    <col min="3400" max="3400" width="205.06640625" bestFit="1" customWidth="1"/>
    <col min="3401" max="3401" width="231" bestFit="1" customWidth="1"/>
    <col min="3402" max="3402" width="255.59765625" bestFit="1" customWidth="1"/>
    <col min="3403" max="3403" width="181.33203125" bestFit="1" customWidth="1"/>
    <col min="3404" max="3404" width="208.796875" bestFit="1" customWidth="1"/>
    <col min="3405" max="3405" width="236.06640625" bestFit="1" customWidth="1"/>
    <col min="3406" max="3406" width="185.86328125" bestFit="1" customWidth="1"/>
    <col min="3407" max="3407" width="183.59765625" bestFit="1" customWidth="1"/>
    <col min="3408" max="3408" width="160.6640625" bestFit="1" customWidth="1"/>
    <col min="3409" max="3409" width="194.86328125" bestFit="1" customWidth="1"/>
    <col min="3410" max="3410" width="184.59765625" bestFit="1" customWidth="1"/>
    <col min="3411" max="3411" width="207.53125" bestFit="1" customWidth="1"/>
    <col min="3412" max="3412" width="180.59765625" bestFit="1" customWidth="1"/>
    <col min="3413" max="3413" width="172.86328125" bestFit="1" customWidth="1"/>
    <col min="3414" max="3414" width="220.9296875" bestFit="1" customWidth="1"/>
    <col min="3415" max="3415" width="166.53125" bestFit="1" customWidth="1"/>
    <col min="3416" max="3416" width="193.59765625" bestFit="1" customWidth="1"/>
    <col min="3417" max="3417" width="180.73046875" bestFit="1" customWidth="1"/>
    <col min="3418" max="3418" width="207.53125" bestFit="1" customWidth="1"/>
    <col min="3419" max="3419" width="208.6640625" bestFit="1" customWidth="1"/>
    <col min="3420" max="3420" width="158.265625" bestFit="1" customWidth="1"/>
    <col min="3421" max="3421" width="167.33203125" bestFit="1" customWidth="1"/>
    <col min="3422" max="3422" width="205.73046875" bestFit="1" customWidth="1"/>
    <col min="3423" max="3423" width="181" bestFit="1" customWidth="1"/>
    <col min="3424" max="3424" width="150.796875" bestFit="1" customWidth="1"/>
    <col min="3425" max="3425" width="207.53125" bestFit="1" customWidth="1"/>
    <col min="3426" max="3426" width="208.33203125" bestFit="1" customWidth="1"/>
    <col min="3427" max="3427" width="187.86328125" bestFit="1" customWidth="1"/>
    <col min="3428" max="3428" width="163.53125" bestFit="1" customWidth="1"/>
    <col min="3429" max="3429" width="161.86328125" bestFit="1" customWidth="1"/>
    <col min="3430" max="3430" width="181.53125" bestFit="1" customWidth="1"/>
    <col min="3431" max="3431" width="156.265625" bestFit="1" customWidth="1"/>
    <col min="3432" max="3432" width="219" bestFit="1" customWidth="1"/>
    <col min="3433" max="3433" width="195.6640625" bestFit="1" customWidth="1"/>
    <col min="3434" max="3434" width="183.46484375" bestFit="1" customWidth="1"/>
    <col min="3435" max="3435" width="160.6640625" bestFit="1" customWidth="1"/>
    <col min="3436" max="3436" width="204.9296875" bestFit="1" customWidth="1"/>
    <col min="3437" max="3437" width="183.59765625" bestFit="1" customWidth="1"/>
    <col min="3438" max="3438" width="190.9296875" bestFit="1" customWidth="1"/>
    <col min="3439" max="3439" width="166.796875" bestFit="1" customWidth="1"/>
    <col min="3440" max="3440" width="208.6640625" bestFit="1" customWidth="1"/>
    <col min="3441" max="3441" width="207.59765625" bestFit="1" customWidth="1"/>
    <col min="3442" max="3442" width="207.46484375" bestFit="1" customWidth="1"/>
    <col min="3443" max="3443" width="159.796875" bestFit="1" customWidth="1"/>
    <col min="3444" max="3444" width="168.6640625" bestFit="1" customWidth="1"/>
    <col min="3445" max="3445" width="163.796875" bestFit="1" customWidth="1"/>
    <col min="3446" max="3446" width="159.796875" bestFit="1" customWidth="1"/>
    <col min="3447" max="3447" width="157.265625" bestFit="1" customWidth="1"/>
    <col min="3448" max="3448" width="193.6640625" bestFit="1" customWidth="1"/>
    <col min="3449" max="3449" width="169.73046875" bestFit="1" customWidth="1"/>
    <col min="3450" max="3450" width="156.265625" bestFit="1" customWidth="1"/>
    <col min="3451" max="3451" width="188.1328125" bestFit="1" customWidth="1"/>
    <col min="3452" max="3452" width="207.73046875" bestFit="1" customWidth="1"/>
    <col min="3453" max="3453" width="157.19921875" bestFit="1" customWidth="1"/>
    <col min="3454" max="3454" width="181.53125" bestFit="1" customWidth="1"/>
    <col min="3455" max="3455" width="161.86328125" bestFit="1" customWidth="1"/>
    <col min="3456" max="3456" width="207.46484375" bestFit="1" customWidth="1"/>
    <col min="3457" max="3457" width="210.19921875" bestFit="1" customWidth="1"/>
    <col min="3458" max="3458" width="196.73046875" bestFit="1" customWidth="1"/>
    <col min="3459" max="3459" width="181.19921875" bestFit="1" customWidth="1"/>
    <col min="3460" max="3460" width="194.9296875" bestFit="1" customWidth="1"/>
    <col min="3461" max="3461" width="223.1328125" bestFit="1" customWidth="1"/>
    <col min="3462" max="3462" width="221.06640625" bestFit="1" customWidth="1"/>
    <col min="3463" max="3463" width="196.59765625" bestFit="1" customWidth="1"/>
    <col min="3464" max="3464" width="197.1328125" bestFit="1" customWidth="1"/>
    <col min="3465" max="3465" width="197.06640625" bestFit="1" customWidth="1"/>
    <col min="3466" max="3466" width="210.19921875" bestFit="1" customWidth="1"/>
    <col min="3467" max="3467" width="197.06640625" bestFit="1" customWidth="1"/>
    <col min="3468" max="3468" width="196.06640625" bestFit="1" customWidth="1"/>
    <col min="3469" max="3469" width="248.33203125" bestFit="1" customWidth="1"/>
    <col min="3470" max="3470" width="172.53125" bestFit="1" customWidth="1"/>
    <col min="3471" max="3471" width="184.1328125" bestFit="1" customWidth="1"/>
    <col min="3472" max="3472" width="223" bestFit="1" customWidth="1"/>
    <col min="3473" max="3473" width="207" bestFit="1" customWidth="1"/>
    <col min="3474" max="3474" width="222.06640625" bestFit="1" customWidth="1"/>
    <col min="3475" max="3475" width="195" bestFit="1" customWidth="1"/>
    <col min="3476" max="3476" width="221.06640625" bestFit="1" customWidth="1"/>
    <col min="3477" max="3477" width="232.796875" bestFit="1" customWidth="1"/>
    <col min="3478" max="3478" width="188.86328125" bestFit="1" customWidth="1"/>
    <col min="3479" max="3479" width="222.33203125" bestFit="1" customWidth="1"/>
    <col min="3480" max="3480" width="196.1328125" bestFit="1" customWidth="1"/>
    <col min="3481" max="3481" width="170.06640625" bestFit="1" customWidth="1"/>
    <col min="3482" max="3482" width="175.265625" bestFit="1" customWidth="1"/>
    <col min="3483" max="3483" width="196.06640625" bestFit="1" customWidth="1"/>
    <col min="3484" max="3484" width="195.796875" bestFit="1" customWidth="1"/>
    <col min="3485" max="3485" width="197.9296875" bestFit="1" customWidth="1"/>
    <col min="3486" max="3486" width="189.59765625" bestFit="1" customWidth="1"/>
    <col min="3487" max="3487" width="208.53125" bestFit="1" customWidth="1"/>
    <col min="3488" max="3488" width="222.1328125" bestFit="1" customWidth="1"/>
    <col min="3489" max="3489" width="217" bestFit="1" customWidth="1"/>
    <col min="3490" max="3490" width="223.265625" bestFit="1" customWidth="1"/>
    <col min="3491" max="3491" width="222.86328125" bestFit="1" customWidth="1"/>
    <col min="3492" max="3492" width="172.265625" bestFit="1" customWidth="1"/>
    <col min="3493" max="3493" width="183.265625" bestFit="1" customWidth="1"/>
    <col min="3494" max="3494" width="195.06640625" bestFit="1" customWidth="1"/>
    <col min="3495" max="3495" width="221.19921875" bestFit="1" customWidth="1"/>
    <col min="3496" max="3496" width="195" bestFit="1" customWidth="1"/>
    <col min="3497" max="3497" width="223" bestFit="1" customWidth="1"/>
    <col min="3498" max="3498" width="197.19921875" bestFit="1" customWidth="1"/>
    <col min="3499" max="3499" width="216.59765625" bestFit="1" customWidth="1"/>
    <col min="3500" max="3500" width="223.265625" bestFit="1" customWidth="1"/>
    <col min="3501" max="3501" width="223.33203125" bestFit="1" customWidth="1"/>
    <col min="3502" max="3502" width="174" bestFit="1" customWidth="1"/>
    <col min="3503" max="3503" width="245.86328125" bestFit="1" customWidth="1"/>
    <col min="3504" max="3504" width="208.33203125" bestFit="1" customWidth="1"/>
    <col min="3505" max="3505" width="197.33203125" bestFit="1" customWidth="1"/>
    <col min="3506" max="3506" width="220.06640625" bestFit="1" customWidth="1"/>
    <col min="3507" max="3507" width="195.1328125" bestFit="1" customWidth="1"/>
    <col min="3508" max="3508" width="221.265625" bestFit="1" customWidth="1"/>
    <col min="3509" max="3509" width="197.06640625" bestFit="1" customWidth="1"/>
    <col min="3510" max="3510" width="173.19921875" bestFit="1" customWidth="1"/>
    <col min="3511" max="3511" width="173.9296875" bestFit="1" customWidth="1"/>
    <col min="3512" max="3512" width="177.59765625" bestFit="1" customWidth="1"/>
    <col min="3513" max="3513" width="191.73046875" bestFit="1" customWidth="1"/>
    <col min="3514" max="3514" width="165.06640625" bestFit="1" customWidth="1"/>
    <col min="3515" max="3515" width="189.33203125" bestFit="1" customWidth="1"/>
    <col min="3516" max="3516" width="190.33203125" bestFit="1" customWidth="1"/>
    <col min="3517" max="3517" width="171.33203125" bestFit="1" customWidth="1"/>
    <col min="3518" max="3518" width="175.3984375" bestFit="1" customWidth="1"/>
    <col min="3519" max="3519" width="163.796875" bestFit="1" customWidth="1"/>
    <col min="3520" max="3520" width="242.9296875" bestFit="1" customWidth="1"/>
    <col min="3521" max="3521" width="171.265625" bestFit="1" customWidth="1"/>
    <col min="3522" max="3522" width="174.3984375" bestFit="1" customWidth="1"/>
    <col min="3523" max="3523" width="215.33203125" bestFit="1" customWidth="1"/>
    <col min="3524" max="3524" width="162.265625" bestFit="1" customWidth="1"/>
    <col min="3525" max="3525" width="213.19921875" bestFit="1" customWidth="1"/>
    <col min="3526" max="3526" width="189.33203125" bestFit="1" customWidth="1"/>
    <col min="3527" max="3527" width="164.06640625" bestFit="1" customWidth="1"/>
    <col min="3528" max="3528" width="229.33203125" bestFit="1" customWidth="1"/>
    <col min="3529" max="3529" width="201.3984375" bestFit="1" customWidth="1"/>
    <col min="3530" max="3530" width="174.59765625" bestFit="1" customWidth="1"/>
    <col min="3531" max="3531" width="215.265625" bestFit="1" customWidth="1"/>
    <col min="3532" max="3532" width="186.1328125" bestFit="1" customWidth="1"/>
    <col min="3533" max="3533" width="194.46484375" bestFit="1" customWidth="1"/>
    <col min="3534" max="3534" width="184.53125" bestFit="1" customWidth="1"/>
    <col min="3535" max="3535" width="213.6640625" bestFit="1" customWidth="1"/>
    <col min="3536" max="3536" width="187.3984375" bestFit="1" customWidth="1"/>
    <col min="3537" max="3537" width="162.265625" bestFit="1" customWidth="1"/>
    <col min="3538" max="3538" width="161.9296875" bestFit="1" customWidth="1"/>
    <col min="3539" max="3539" width="191.1328125" bestFit="1" customWidth="1"/>
    <col min="3540" max="3540" width="188.6640625" bestFit="1" customWidth="1"/>
    <col min="3541" max="3541" width="214.59765625" bestFit="1" customWidth="1"/>
    <col min="3542" max="3542" width="212.265625" bestFit="1" customWidth="1"/>
    <col min="3543" max="3543" width="212" bestFit="1" customWidth="1"/>
    <col min="3544" max="3544" width="214.46484375" bestFit="1" customWidth="1"/>
    <col min="3545" max="3545" width="230.19921875" bestFit="1" customWidth="1"/>
    <col min="3546" max="3546" width="174.46484375" bestFit="1" customWidth="1"/>
    <col min="3547" max="3547" width="162.1328125" bestFit="1" customWidth="1"/>
    <col min="3548" max="3548" width="215.33203125" bestFit="1" customWidth="1"/>
    <col min="3549" max="3549" width="163.06640625" bestFit="1" customWidth="1"/>
    <col min="3550" max="3550" width="167.53125" bestFit="1" customWidth="1"/>
    <col min="3551" max="3551" width="185.53125" bestFit="1" customWidth="1"/>
    <col min="3552" max="3552" width="178.265625" bestFit="1" customWidth="1"/>
    <col min="3553" max="3553" width="191.86328125" bestFit="1" customWidth="1"/>
    <col min="3554" max="3554" width="213.3984375" bestFit="1" customWidth="1"/>
    <col min="3555" max="3556" width="216.3984375" bestFit="1" customWidth="1"/>
    <col min="3557" max="3557" width="190" bestFit="1" customWidth="1"/>
    <col min="3558" max="3558" width="215.265625" bestFit="1" customWidth="1"/>
    <col min="3559" max="3559" width="215.6640625" bestFit="1" customWidth="1"/>
    <col min="3560" max="3560" width="214.59765625" bestFit="1" customWidth="1"/>
    <col min="3561" max="3561" width="214.1328125" bestFit="1" customWidth="1"/>
    <col min="3562" max="3562" width="198.06640625" bestFit="1" customWidth="1"/>
    <col min="3563" max="3563" width="216.3984375" bestFit="1" customWidth="1"/>
    <col min="3564" max="3564" width="189.33203125" bestFit="1" customWidth="1"/>
    <col min="3565" max="3565" width="215.3984375" bestFit="1" customWidth="1"/>
    <col min="3566" max="3566" width="212.53125" bestFit="1" customWidth="1"/>
    <col min="3567" max="3567" width="193.265625" bestFit="1" customWidth="1"/>
    <col min="3568" max="3568" width="156.1328125" bestFit="1" customWidth="1"/>
    <col min="3569" max="3570" width="180.6640625" bestFit="1" customWidth="1"/>
    <col min="3571" max="3571" width="205.19921875" bestFit="1" customWidth="1"/>
    <col min="3572" max="3572" width="123.06640625" bestFit="1" customWidth="1"/>
    <col min="3573" max="3573" width="244.06640625" bestFit="1" customWidth="1"/>
    <col min="3574" max="3574" width="195.46484375" bestFit="1" customWidth="1"/>
    <col min="3575" max="3575" width="255.59765625" bestFit="1" customWidth="1"/>
    <col min="3576" max="3576" width="219.9296875" bestFit="1" customWidth="1"/>
    <col min="3577" max="3577" width="231.19921875" bestFit="1" customWidth="1"/>
    <col min="3578" max="3578" width="202.796875" bestFit="1" customWidth="1"/>
    <col min="3579" max="3579" width="210" bestFit="1" customWidth="1"/>
    <col min="3580" max="3580" width="235.46484375" bestFit="1" customWidth="1"/>
    <col min="3581" max="3581" width="244.265625" bestFit="1" customWidth="1"/>
    <col min="3582" max="3582" width="245" bestFit="1" customWidth="1"/>
    <col min="3583" max="3583" width="255.59765625" bestFit="1" customWidth="1"/>
    <col min="3584" max="3584" width="242.53125" bestFit="1" customWidth="1"/>
    <col min="3585" max="3585" width="206.59765625" bestFit="1" customWidth="1"/>
    <col min="3586" max="3586" width="255.59765625" bestFit="1" customWidth="1"/>
    <col min="3587" max="3587" width="217.9296875" bestFit="1" customWidth="1"/>
    <col min="3588" max="3588" width="254.06640625" bestFit="1" customWidth="1"/>
    <col min="3589" max="3589" width="255.59765625" bestFit="1" customWidth="1"/>
    <col min="3590" max="3590" width="194.9296875" bestFit="1" customWidth="1"/>
    <col min="3591" max="3591" width="232.19921875" bestFit="1" customWidth="1"/>
    <col min="3592" max="3592" width="210.53125" bestFit="1" customWidth="1"/>
    <col min="3593" max="3593" width="244" bestFit="1" customWidth="1"/>
    <col min="3594" max="3594" width="243.33203125" bestFit="1" customWidth="1"/>
    <col min="3595" max="3595" width="194.46484375" bestFit="1" customWidth="1"/>
    <col min="3596" max="3596" width="222.46484375" bestFit="1" customWidth="1"/>
    <col min="3597" max="3597" width="198.33203125" bestFit="1" customWidth="1"/>
    <col min="3598" max="3598" width="226.06640625" bestFit="1" customWidth="1"/>
    <col min="3599" max="3599" width="200.86328125" bestFit="1" customWidth="1"/>
    <col min="3600" max="3601" width="255.59765625" bestFit="1" customWidth="1"/>
    <col min="3602" max="3602" width="245" bestFit="1" customWidth="1"/>
    <col min="3603" max="3603" width="255.59765625" bestFit="1" customWidth="1"/>
    <col min="3604" max="3604" width="197.3984375" bestFit="1" customWidth="1"/>
    <col min="3605" max="3605" width="207.265625" bestFit="1" customWidth="1"/>
    <col min="3606" max="3606" width="255.59765625" bestFit="1" customWidth="1"/>
    <col min="3607" max="3607" width="249.86328125" bestFit="1" customWidth="1"/>
    <col min="3608" max="3608" width="223.19921875" bestFit="1" customWidth="1"/>
    <col min="3609" max="3609" width="250.1328125" bestFit="1" customWidth="1"/>
    <col min="3610" max="3610" width="201.9296875" bestFit="1" customWidth="1"/>
    <col min="3611" max="3611" width="255.59765625" bestFit="1" customWidth="1"/>
    <col min="3612" max="3612" width="248.265625" bestFit="1" customWidth="1"/>
    <col min="3613" max="3613" width="255.59765625" bestFit="1" customWidth="1"/>
    <col min="3614" max="3614" width="250.265625" bestFit="1" customWidth="1"/>
    <col min="3615" max="3615" width="255.59765625" bestFit="1" customWidth="1"/>
    <col min="3616" max="3617" width="207" bestFit="1" customWidth="1"/>
    <col min="3618" max="3618" width="255.59765625" bestFit="1" customWidth="1"/>
    <col min="3619" max="3619" width="246.06640625" bestFit="1" customWidth="1"/>
    <col min="3620" max="3620" width="202.73046875" bestFit="1" customWidth="1"/>
    <col min="3621" max="3621" width="225.796875" bestFit="1" customWidth="1"/>
    <col min="3622" max="3622" width="202.796875" bestFit="1" customWidth="1"/>
    <col min="3623" max="3623" width="225.33203125" bestFit="1" customWidth="1"/>
    <col min="3624" max="3624" width="246.1328125" bestFit="1" customWidth="1"/>
    <col min="3625" max="3625" width="248.19921875" bestFit="1" customWidth="1"/>
    <col min="3626" max="3626" width="248.46484375" bestFit="1" customWidth="1"/>
    <col min="3627" max="3627" width="209.3984375" bestFit="1" customWidth="1"/>
    <col min="3628" max="3628" width="206.3984375" bestFit="1" customWidth="1"/>
    <col min="3629" max="3629" width="168.9296875" bestFit="1" customWidth="1"/>
    <col min="3630" max="3630" width="204.6640625" bestFit="1" customWidth="1"/>
    <col min="3631" max="3631" width="203.33203125" bestFit="1" customWidth="1"/>
    <col min="3632" max="3632" width="205.6640625" bestFit="1" customWidth="1"/>
    <col min="3633" max="3633" width="152.265625" bestFit="1" customWidth="1"/>
    <col min="3634" max="3634" width="207.6640625" bestFit="1" customWidth="1"/>
    <col min="3635" max="3635" width="204.46484375" bestFit="1" customWidth="1"/>
    <col min="3636" max="3636" width="203.1328125" bestFit="1" customWidth="1"/>
    <col min="3637" max="3637" width="154.9296875" bestFit="1" customWidth="1"/>
    <col min="3638" max="3638" width="187.73046875" bestFit="1" customWidth="1"/>
    <col min="3639" max="3639" width="162.59765625" bestFit="1" customWidth="1"/>
    <col min="3640" max="3640" width="203.53125" bestFit="1" customWidth="1"/>
    <col min="3641" max="3641" width="155.86328125" bestFit="1" customWidth="1"/>
    <col min="3642" max="3642" width="156.59765625" bestFit="1" customWidth="1"/>
    <col min="3643" max="3643" width="158.6640625" bestFit="1" customWidth="1"/>
    <col min="3644" max="3644" width="191.53125" bestFit="1" customWidth="1"/>
    <col min="3645" max="3645" width="152.265625" bestFit="1" customWidth="1"/>
    <col min="3646" max="3646" width="151.265625" bestFit="1" customWidth="1"/>
    <col min="3647" max="3647" width="154.33203125" bestFit="1" customWidth="1"/>
    <col min="3648" max="3648" width="178.265625" bestFit="1" customWidth="1"/>
    <col min="3649" max="3649" width="177.265625" bestFit="1" customWidth="1"/>
    <col min="3650" max="3650" width="185.86328125" bestFit="1" customWidth="1"/>
    <col min="3651" max="3651" width="187.1328125" bestFit="1" customWidth="1"/>
    <col min="3652" max="3652" width="156.86328125" bestFit="1" customWidth="1"/>
    <col min="3653" max="3653" width="153.33203125" bestFit="1" customWidth="1"/>
    <col min="3654" max="3654" width="150.265625" bestFit="1" customWidth="1"/>
    <col min="3655" max="3655" width="160.19921875" bestFit="1" customWidth="1"/>
    <col min="3656" max="3656" width="154.73046875" bestFit="1" customWidth="1"/>
    <col min="3657" max="3657" width="205.1328125" bestFit="1" customWidth="1"/>
    <col min="3658" max="3658" width="180.73046875" bestFit="1" customWidth="1"/>
    <col min="3659" max="3659" width="184.73046875" bestFit="1" customWidth="1"/>
    <col min="3660" max="3660" width="181.73046875" bestFit="1" customWidth="1"/>
    <col min="3661" max="3661" width="178.33203125" bestFit="1" customWidth="1"/>
    <col min="3662" max="3662" width="162.1328125" bestFit="1" customWidth="1"/>
    <col min="3663" max="3663" width="177.33203125" bestFit="1" customWidth="1"/>
    <col min="3664" max="3664" width="182.33203125" bestFit="1" customWidth="1"/>
    <col min="3665" max="3665" width="158.6640625" bestFit="1" customWidth="1"/>
    <col min="3666" max="3666" width="155.6640625" bestFit="1" customWidth="1"/>
    <col min="3667" max="3667" width="177.265625" bestFit="1" customWidth="1"/>
    <col min="3668" max="3668" width="179.3984375" bestFit="1" customWidth="1"/>
    <col min="3669" max="3669" width="204.19921875" bestFit="1" customWidth="1"/>
    <col min="3670" max="3670" width="163.3984375" bestFit="1" customWidth="1"/>
    <col min="3671" max="3671" width="189.6640625" bestFit="1" customWidth="1"/>
    <col min="3672" max="3672" width="180.796875" bestFit="1" customWidth="1"/>
    <col min="3673" max="3673" width="172.3984375" bestFit="1" customWidth="1"/>
    <col min="3674" max="3674" width="178.33203125" bestFit="1" customWidth="1"/>
    <col min="3675" max="3675" width="168.86328125" bestFit="1" customWidth="1"/>
    <col min="3676" max="3676" width="182.53125" bestFit="1" customWidth="1"/>
    <col min="3677" max="3677" width="166.3984375" bestFit="1" customWidth="1"/>
    <col min="3678" max="3678" width="166.19921875" bestFit="1" customWidth="1"/>
    <col min="3679" max="3679" width="203.3984375" bestFit="1" customWidth="1"/>
    <col min="3680" max="3680" width="202.06640625" bestFit="1" customWidth="1"/>
    <col min="3681" max="3681" width="158.6640625" bestFit="1" customWidth="1"/>
    <col min="3682" max="3682" width="168.6640625" bestFit="1" customWidth="1"/>
    <col min="3683" max="3683" width="218.9296875" bestFit="1" customWidth="1"/>
    <col min="3684" max="3684" width="183.19921875" bestFit="1" customWidth="1"/>
    <col min="3685" max="3685" width="197.3984375" bestFit="1" customWidth="1"/>
    <col min="3686" max="3686" width="220.73046875" bestFit="1" customWidth="1"/>
    <col min="3687" max="3687" width="178.9296875" bestFit="1" customWidth="1"/>
    <col min="3688" max="3688" width="191.796875" bestFit="1" customWidth="1"/>
    <col min="3689" max="3689" width="216.86328125" bestFit="1" customWidth="1"/>
    <col min="3690" max="3690" width="165.796875" bestFit="1" customWidth="1"/>
    <col min="3691" max="3691" width="192.796875" bestFit="1" customWidth="1"/>
    <col min="3692" max="3692" width="216.6640625" bestFit="1" customWidth="1"/>
    <col min="3693" max="3693" width="169.796875" bestFit="1" customWidth="1"/>
    <col min="3694" max="3694" width="180.9296875" bestFit="1" customWidth="1"/>
    <col min="3695" max="3695" width="189.73046875" bestFit="1" customWidth="1"/>
    <col min="3696" max="3696" width="203" bestFit="1" customWidth="1"/>
    <col min="3697" max="3697" width="220.06640625" bestFit="1" customWidth="1"/>
    <col min="3698" max="3698" width="188.59765625" bestFit="1" customWidth="1"/>
    <col min="3699" max="3699" width="195.59765625" bestFit="1" customWidth="1"/>
    <col min="3700" max="3700" width="217.06640625" bestFit="1" customWidth="1"/>
    <col min="3701" max="3701" width="193.86328125" bestFit="1" customWidth="1"/>
    <col min="3702" max="3702" width="179.86328125" bestFit="1" customWidth="1"/>
    <col min="3703" max="3703" width="167.86328125" bestFit="1" customWidth="1"/>
    <col min="3704" max="3704" width="178.53125" bestFit="1" customWidth="1"/>
    <col min="3705" max="3705" width="192.9296875" bestFit="1" customWidth="1"/>
    <col min="3706" max="3706" width="188.33203125" bestFit="1" customWidth="1"/>
    <col min="3707" max="3707" width="195.19921875" bestFit="1" customWidth="1"/>
    <col min="3708" max="3708" width="219.6640625" bestFit="1" customWidth="1"/>
    <col min="3709" max="3709" width="194.6640625" bestFit="1" customWidth="1"/>
    <col min="3710" max="3710" width="219.9296875" bestFit="1" customWidth="1"/>
    <col min="3711" max="3711" width="196.33203125" bestFit="1" customWidth="1"/>
    <col min="3712" max="3712" width="168.796875" bestFit="1" customWidth="1"/>
    <col min="3713" max="3713" width="168.86328125" bestFit="1" customWidth="1"/>
    <col min="3714" max="3714" width="219.1328125" bestFit="1" customWidth="1"/>
    <col min="3715" max="3715" width="161.1328125" bestFit="1" customWidth="1"/>
    <col min="3716" max="3716" width="215.53125" bestFit="1" customWidth="1"/>
    <col min="3717" max="3717" width="180.1328125" bestFit="1" customWidth="1"/>
    <col min="3718" max="3718" width="195" bestFit="1" customWidth="1"/>
    <col min="3719" max="3719" width="246.796875" bestFit="1" customWidth="1"/>
    <col min="3720" max="3720" width="179.9296875" bestFit="1" customWidth="1"/>
    <col min="3721" max="3721" width="192.73046875" bestFit="1" customWidth="1"/>
    <col min="3722" max="3722" width="191.86328125" bestFit="1" customWidth="1"/>
    <col min="3723" max="3723" width="215.796875" bestFit="1" customWidth="1"/>
    <col min="3724" max="3724" width="204" bestFit="1" customWidth="1"/>
    <col min="3725" max="3725" width="231.73046875" bestFit="1" customWidth="1"/>
    <col min="3726" max="3726" width="205" bestFit="1" customWidth="1"/>
    <col min="3727" max="3727" width="195.3984375" bestFit="1" customWidth="1"/>
    <col min="3728" max="3728" width="171.33203125" bestFit="1" customWidth="1"/>
    <col min="3729" max="3729" width="214.46484375" bestFit="1" customWidth="1"/>
    <col min="3730" max="3730" width="193.9296875" bestFit="1" customWidth="1"/>
    <col min="3731" max="3731" width="207.796875" bestFit="1" customWidth="1"/>
    <col min="3732" max="3732" width="192.796875" bestFit="1" customWidth="1"/>
    <col min="3733" max="3733" width="168.796875" bestFit="1" customWidth="1"/>
    <col min="3734" max="3734" width="211.6640625" bestFit="1" customWidth="1"/>
    <col min="3735" max="3735" width="169.796875" bestFit="1" customWidth="1"/>
    <col min="3736" max="3736" width="232" bestFit="1" customWidth="1"/>
    <col min="3737" max="3737" width="232.265625" bestFit="1" customWidth="1"/>
    <col min="3738" max="3738" width="116.19921875" bestFit="1" customWidth="1"/>
    <col min="3739" max="3740" width="138.73046875" bestFit="1" customWidth="1"/>
    <col min="3741" max="3741" width="116.19921875" bestFit="1" customWidth="1"/>
    <col min="3742" max="3742" width="138.73046875" bestFit="1" customWidth="1"/>
    <col min="3743" max="3743" width="246.1328125" bestFit="1" customWidth="1"/>
    <col min="3744" max="3744" width="248" bestFit="1" customWidth="1"/>
    <col min="3745" max="3745" width="117.6640625" bestFit="1" customWidth="1"/>
    <col min="3746" max="3747" width="131.796875" bestFit="1" customWidth="1"/>
    <col min="3748" max="3749" width="130.1328125" bestFit="1" customWidth="1"/>
    <col min="3750" max="3751" width="196.796875" bestFit="1" customWidth="1"/>
    <col min="3752" max="3754" width="145.46484375" bestFit="1" customWidth="1"/>
    <col min="3755" max="3755" width="159.46484375" bestFit="1" customWidth="1"/>
    <col min="3756" max="3756" width="184" bestFit="1" customWidth="1"/>
    <col min="3757" max="3757" width="208.53125" bestFit="1" customWidth="1"/>
    <col min="3758" max="3758" width="220.3984375" bestFit="1" customWidth="1"/>
    <col min="3759" max="3760" width="255.59765625" bestFit="1" customWidth="1"/>
    <col min="3761" max="3761" width="220.3984375" bestFit="1" customWidth="1"/>
    <col min="3762" max="3762" width="244.1328125" bestFit="1" customWidth="1"/>
    <col min="3763" max="3763" width="222.19921875" bestFit="1" customWidth="1"/>
    <col min="3764" max="3765" width="178.265625" bestFit="1" customWidth="1"/>
    <col min="3766" max="3766" width="202.73046875" bestFit="1" customWidth="1"/>
    <col min="3767" max="3767" width="175.1328125" bestFit="1" customWidth="1"/>
    <col min="3768" max="3768" width="173.1328125" bestFit="1" customWidth="1"/>
    <col min="3769" max="3769" width="222.1328125" bestFit="1" customWidth="1"/>
    <col min="3770" max="3770" width="209.53125" bestFit="1" customWidth="1"/>
    <col min="3771" max="3772" width="234.06640625" bestFit="1" customWidth="1"/>
    <col min="3773" max="3774" width="255.59765625" bestFit="1" customWidth="1"/>
    <col min="3775" max="3775" width="185" bestFit="1" customWidth="1"/>
    <col min="3776" max="3776" width="195.46484375" bestFit="1" customWidth="1"/>
    <col min="3777" max="3777" width="206.06640625" bestFit="1" customWidth="1"/>
    <col min="3778" max="3778" width="220" bestFit="1" customWidth="1"/>
    <col min="3779" max="3782" width="243.9296875" bestFit="1" customWidth="1"/>
    <col min="3783" max="3785" width="119.73046875" bestFit="1" customWidth="1"/>
    <col min="3786" max="3788" width="154.9296875" bestFit="1" customWidth="1"/>
    <col min="3789" max="3789" width="147.33203125" bestFit="1" customWidth="1"/>
    <col min="3790" max="3790" width="196.3984375" bestFit="1" customWidth="1"/>
    <col min="3791" max="3791" width="126.06640625" bestFit="1" customWidth="1"/>
    <col min="3792" max="3792" width="203.3984375" bestFit="1" customWidth="1"/>
    <col min="3793" max="3795" width="227.86328125" bestFit="1" customWidth="1"/>
    <col min="3796" max="3888" width="255.59765625" bestFit="1" customWidth="1"/>
    <col min="3889" max="3890" width="219.53125" bestFit="1" customWidth="1"/>
    <col min="3891" max="3917" width="255.59765625" bestFit="1" customWidth="1"/>
    <col min="3918" max="3918" width="255.46484375" bestFit="1" customWidth="1"/>
    <col min="3919" max="3922" width="255.59765625" bestFit="1" customWidth="1"/>
    <col min="3923" max="3923" width="160.46484375" bestFit="1" customWidth="1"/>
    <col min="3924" max="3925" width="255.59765625" bestFit="1" customWidth="1"/>
    <col min="3926" max="3926" width="160.19921875" bestFit="1" customWidth="1"/>
    <col min="3927" max="3962" width="255.59765625" bestFit="1" customWidth="1"/>
    <col min="3963" max="3963" width="196.53125" bestFit="1" customWidth="1"/>
    <col min="3964" max="3969" width="255.59765625" bestFit="1" customWidth="1"/>
    <col min="3970" max="3972" width="226.46484375" bestFit="1" customWidth="1"/>
    <col min="3973" max="3977" width="255.59765625" bestFit="1" customWidth="1"/>
    <col min="3978" max="3980" width="102.6640625" bestFit="1" customWidth="1"/>
    <col min="3981" max="3981" width="218.46484375" bestFit="1" customWidth="1"/>
    <col min="3982" max="3982" width="245.73046875" bestFit="1" customWidth="1"/>
    <col min="3983" max="3983" width="255.59765625" bestFit="1" customWidth="1"/>
    <col min="3984" max="3984" width="225.59765625" bestFit="1" customWidth="1"/>
    <col min="3985" max="3985" width="241.1328125" bestFit="1" customWidth="1"/>
    <col min="3986" max="3986" width="248.73046875" bestFit="1" customWidth="1"/>
    <col min="3987" max="3987" width="255.59765625" bestFit="1" customWidth="1"/>
    <col min="3988" max="3988" width="242.06640625" bestFit="1" customWidth="1"/>
    <col min="3989" max="3991" width="255.59765625" bestFit="1" customWidth="1"/>
    <col min="3992" max="3992" width="213.46484375" bestFit="1" customWidth="1"/>
    <col min="3993" max="3993" width="225.19921875" bestFit="1" customWidth="1"/>
    <col min="3994" max="3994" width="232.59765625" bestFit="1" customWidth="1"/>
    <col min="3995" max="3995" width="232.06640625" bestFit="1" customWidth="1"/>
    <col min="3996" max="3996" width="244.46484375" bestFit="1" customWidth="1"/>
    <col min="3997" max="3997" width="250.33203125" bestFit="1" customWidth="1"/>
    <col min="3998" max="3998" width="240.265625" bestFit="1" customWidth="1"/>
    <col min="3999" max="4003" width="255.59765625" bestFit="1" customWidth="1"/>
    <col min="4004" max="4004" width="255.53125" bestFit="1" customWidth="1"/>
    <col min="4005" max="4008" width="255.59765625" bestFit="1" customWidth="1"/>
    <col min="4009" max="4009" width="212.59765625" bestFit="1" customWidth="1"/>
    <col min="4010" max="4010" width="255.59765625" bestFit="1" customWidth="1"/>
    <col min="4011" max="4011" width="226.265625" bestFit="1" customWidth="1"/>
    <col min="4012" max="4012" width="238.86328125" bestFit="1" customWidth="1"/>
    <col min="4013" max="4013" width="255.59765625" bestFit="1" customWidth="1"/>
    <col min="4014" max="4014" width="218.06640625" bestFit="1" customWidth="1"/>
    <col min="4015" max="4015" width="216.33203125" bestFit="1" customWidth="1"/>
    <col min="4016" max="4016" width="224" bestFit="1" customWidth="1"/>
    <col min="4017" max="4017" width="255.59765625" bestFit="1" customWidth="1"/>
    <col min="4018" max="4018" width="219.73046875" bestFit="1" customWidth="1"/>
    <col min="4019" max="4022" width="255.59765625" bestFit="1" customWidth="1"/>
    <col min="4023" max="4023" width="243.33203125" bestFit="1" customWidth="1"/>
    <col min="4024" max="4024" width="255.59765625" bestFit="1" customWidth="1"/>
    <col min="4025" max="4025" width="245.86328125" bestFit="1" customWidth="1"/>
    <col min="4026" max="4027" width="255.59765625" bestFit="1" customWidth="1"/>
    <col min="4028" max="4028" width="254.06640625" bestFit="1" customWidth="1"/>
    <col min="4029" max="4029" width="255.59765625" bestFit="1" customWidth="1"/>
    <col min="4030" max="4030" width="231.265625" bestFit="1" customWidth="1"/>
    <col min="4031" max="4031" width="224.796875" bestFit="1" customWidth="1"/>
    <col min="4032" max="4032" width="228.33203125" bestFit="1" customWidth="1"/>
    <col min="4033" max="4035" width="255.59765625" bestFit="1" customWidth="1"/>
    <col min="4036" max="4036" width="203.73046875" bestFit="1" customWidth="1"/>
    <col min="4037" max="4037" width="229.59765625" bestFit="1" customWidth="1"/>
    <col min="4038" max="4038" width="201.59765625" bestFit="1" customWidth="1"/>
    <col min="4039" max="4039" width="170.9296875" bestFit="1" customWidth="1"/>
    <col min="4040" max="4040" width="223.6640625" bestFit="1" customWidth="1"/>
    <col min="4041" max="4041" width="205.06640625" bestFit="1" customWidth="1"/>
    <col min="4042" max="4042" width="236.73046875" bestFit="1" customWidth="1"/>
    <col min="4043" max="4043" width="222.73046875" bestFit="1" customWidth="1"/>
    <col min="4044" max="4044" width="177" bestFit="1" customWidth="1"/>
    <col min="4045" max="4045" width="209.796875" bestFit="1" customWidth="1"/>
    <col min="4046" max="4046" width="217.33203125" bestFit="1" customWidth="1"/>
    <col min="4047" max="4047" width="210.796875" bestFit="1" customWidth="1"/>
    <col min="4048" max="4048" width="214.53125" bestFit="1" customWidth="1"/>
    <col min="4049" max="4049" width="229.3984375" bestFit="1" customWidth="1"/>
    <col min="4050" max="4050" width="194.3984375" bestFit="1" customWidth="1"/>
    <col min="4051" max="4051" width="230.33203125" bestFit="1" customWidth="1"/>
    <col min="4052" max="4052" width="234.6640625" bestFit="1" customWidth="1"/>
    <col min="4053" max="4053" width="237.73046875" bestFit="1" customWidth="1"/>
    <col min="4054" max="4054" width="209.73046875" bestFit="1" customWidth="1"/>
    <col min="4055" max="4055" width="251.3984375" bestFit="1" customWidth="1"/>
    <col min="4056" max="4056" width="185.19921875" bestFit="1" customWidth="1"/>
    <col min="4057" max="4057" width="224.73046875" bestFit="1" customWidth="1"/>
    <col min="4058" max="4058" width="185.265625" bestFit="1" customWidth="1"/>
    <col min="4059" max="4059" width="208.59765625" bestFit="1" customWidth="1"/>
    <col min="4060" max="4060" width="181.73046875" bestFit="1" customWidth="1"/>
    <col min="4061" max="4061" width="225.46484375" bestFit="1" customWidth="1"/>
    <col min="4062" max="4062" width="247.3984375" bestFit="1" customWidth="1"/>
    <col min="4063" max="4063" width="172.33203125" bestFit="1" customWidth="1"/>
    <col min="4064" max="4064" width="223.6640625" bestFit="1" customWidth="1"/>
    <col min="4065" max="4065" width="245.3984375" bestFit="1" customWidth="1"/>
    <col min="4066" max="4066" width="230.265625" bestFit="1" customWidth="1"/>
    <col min="4067" max="4067" width="222.796875" bestFit="1" customWidth="1"/>
    <col min="4068" max="4068" width="230" bestFit="1" customWidth="1"/>
    <col min="4069" max="4069" width="247.86328125" bestFit="1" customWidth="1"/>
    <col min="4070" max="4070" width="179.796875" bestFit="1" customWidth="1"/>
    <col min="4071" max="4071" width="235.53125" bestFit="1" customWidth="1"/>
    <col min="4072" max="4072" width="230.73046875" bestFit="1" customWidth="1"/>
    <col min="4073" max="4073" width="186.265625" bestFit="1" customWidth="1"/>
    <col min="4074" max="4074" width="197.53125" bestFit="1" customWidth="1"/>
    <col min="4075" max="4075" width="224.3984375" bestFit="1" customWidth="1"/>
    <col min="4076" max="4076" width="233.3984375" bestFit="1" customWidth="1"/>
    <col min="4077" max="4077" width="186.796875" bestFit="1" customWidth="1"/>
    <col min="4078" max="4078" width="222.33203125" bestFit="1" customWidth="1"/>
    <col min="4079" max="4079" width="251.796875" bestFit="1" customWidth="1"/>
    <col min="4080" max="4080" width="247.73046875" bestFit="1" customWidth="1"/>
    <col min="4081" max="4081" width="251.3984375" bestFit="1" customWidth="1"/>
    <col min="4082" max="4082" width="220.796875" bestFit="1" customWidth="1"/>
    <col min="4083" max="4083" width="250.86328125" bestFit="1" customWidth="1"/>
    <col min="4084" max="4084" width="214.796875" bestFit="1" customWidth="1"/>
    <col min="4085" max="4085" width="209.59765625" bestFit="1" customWidth="1"/>
    <col min="4086" max="4086" width="249.73046875" bestFit="1" customWidth="1"/>
    <col min="4087" max="4087" width="235.6640625" bestFit="1" customWidth="1"/>
    <col min="4088" max="4088" width="236.796875" bestFit="1" customWidth="1"/>
    <col min="4089" max="4089" width="243.46484375" bestFit="1" customWidth="1"/>
    <col min="4090" max="4090" width="178" bestFit="1" customWidth="1"/>
    <col min="4091" max="4091" width="195.59765625" bestFit="1" customWidth="1"/>
    <col min="4092" max="4092" width="216.19921875" bestFit="1" customWidth="1"/>
    <col min="4093" max="4093" width="220.1328125" bestFit="1" customWidth="1"/>
    <col min="4094" max="4094" width="189" bestFit="1" customWidth="1"/>
    <col min="4095" max="4095" width="220.33203125" bestFit="1" customWidth="1"/>
    <col min="4096" max="4096" width="193.1328125" bestFit="1" customWidth="1"/>
    <col min="4097" max="4097" width="182.1328125" bestFit="1" customWidth="1"/>
    <col min="4098" max="4098" width="223.6640625" bestFit="1" customWidth="1"/>
    <col min="4099" max="4099" width="216.59765625" bestFit="1" customWidth="1"/>
    <col min="4100" max="4100" width="208.6640625" bestFit="1" customWidth="1"/>
    <col min="4101" max="4101" width="196.9296875" bestFit="1" customWidth="1"/>
    <col min="4102" max="4102" width="249.9296875" bestFit="1" customWidth="1"/>
    <col min="4103" max="4103" width="191.53125" bestFit="1" customWidth="1"/>
    <col min="4104" max="4104" width="202.265625" bestFit="1" customWidth="1"/>
    <col min="4105" max="4105" width="218.59765625" bestFit="1" customWidth="1"/>
    <col min="4106" max="4106" width="229.1328125" bestFit="1" customWidth="1"/>
    <col min="4107" max="4107" width="255.59765625" bestFit="1" customWidth="1"/>
    <col min="4108" max="4108" width="233.796875" bestFit="1" customWidth="1"/>
    <col min="4109" max="4109" width="228.59765625" bestFit="1" customWidth="1"/>
    <col min="4110" max="4110" width="193.86328125" bestFit="1" customWidth="1"/>
    <col min="4111" max="4111" width="240.6640625" bestFit="1" customWidth="1"/>
    <col min="4112" max="4112" width="193.86328125" bestFit="1" customWidth="1"/>
    <col min="4113" max="4113" width="254.46484375" bestFit="1" customWidth="1"/>
    <col min="4114" max="4114" width="217.19921875" bestFit="1" customWidth="1"/>
    <col min="4115" max="4115" width="242.53125" bestFit="1" customWidth="1"/>
    <col min="4116" max="4116" width="255.59765625" bestFit="1" customWidth="1"/>
    <col min="4117" max="4117" width="195.265625" bestFit="1" customWidth="1"/>
    <col min="4118" max="4118" width="230.19921875" bestFit="1" customWidth="1"/>
    <col min="4119" max="4119" width="182.1328125" bestFit="1" customWidth="1"/>
    <col min="4120" max="4120" width="208.73046875" bestFit="1" customWidth="1"/>
    <col min="4121" max="4121" width="217.33203125" bestFit="1" customWidth="1"/>
    <col min="4122" max="4122" width="217.265625" bestFit="1" customWidth="1"/>
    <col min="4123" max="4123" width="206.46484375" bestFit="1" customWidth="1"/>
    <col min="4124" max="4124" width="207.19921875" bestFit="1" customWidth="1"/>
    <col min="4125" max="4125" width="228.6640625" bestFit="1" customWidth="1"/>
    <col min="4126" max="4126" width="234.1328125" bestFit="1" customWidth="1"/>
    <col min="4127" max="4127" width="253.265625" bestFit="1" customWidth="1"/>
    <col min="4128" max="4128" width="230.46484375" bestFit="1" customWidth="1"/>
    <col min="4129" max="4129" width="191.3984375" bestFit="1" customWidth="1"/>
    <col min="4130" max="4130" width="234.3984375" bestFit="1" customWidth="1"/>
    <col min="4131" max="4131" width="192.73046875" bestFit="1" customWidth="1"/>
    <col min="4132" max="4132" width="206.53125" bestFit="1" customWidth="1"/>
    <col min="4133" max="4133" width="242.265625" bestFit="1" customWidth="1"/>
    <col min="4134" max="4134" width="191" bestFit="1" customWidth="1"/>
    <col min="4135" max="4135" width="193.265625" bestFit="1" customWidth="1"/>
    <col min="4136" max="4136" width="193.796875" bestFit="1" customWidth="1"/>
    <col min="4137" max="4137" width="233.3984375" bestFit="1" customWidth="1"/>
    <col min="4138" max="4138" width="244.3984375" bestFit="1" customWidth="1"/>
    <col min="4139" max="4139" width="196" bestFit="1" customWidth="1"/>
    <col min="4140" max="4140" width="255.59765625" bestFit="1" customWidth="1"/>
    <col min="4141" max="4141" width="247.33203125" bestFit="1" customWidth="1"/>
    <col min="4142" max="4142" width="217.265625" bestFit="1" customWidth="1"/>
    <col min="4143" max="4143" width="223.33203125" bestFit="1" customWidth="1"/>
    <col min="4144" max="4144" width="205.06640625" bestFit="1" customWidth="1"/>
    <col min="4145" max="4145" width="250.73046875" bestFit="1" customWidth="1"/>
    <col min="4146" max="4146" width="205.19921875" bestFit="1" customWidth="1"/>
    <col min="4147" max="4147" width="189.86328125" bestFit="1" customWidth="1"/>
    <col min="4148" max="4148" width="203.6640625" bestFit="1" customWidth="1"/>
    <col min="4149" max="4149" width="171.53125" bestFit="1" customWidth="1"/>
    <col min="4150" max="4150" width="202.1328125" bestFit="1" customWidth="1"/>
    <col min="4151" max="4151" width="214.73046875" bestFit="1" customWidth="1"/>
    <col min="4152" max="4152" width="194.59765625" bestFit="1" customWidth="1"/>
    <col min="4153" max="4153" width="195.796875" bestFit="1" customWidth="1"/>
    <col min="4154" max="4154" width="198.59765625" bestFit="1" customWidth="1"/>
    <col min="4155" max="4155" width="148.3984375" bestFit="1" customWidth="1"/>
    <col min="4156" max="4156" width="196.53125" bestFit="1" customWidth="1"/>
    <col min="4157" max="4157" width="177.3984375" bestFit="1" customWidth="1"/>
    <col min="4158" max="4158" width="189.46484375" bestFit="1" customWidth="1"/>
    <col min="4159" max="4159" width="170.46484375" bestFit="1" customWidth="1"/>
    <col min="4160" max="4160" width="159.6640625" bestFit="1" customWidth="1"/>
    <col min="4161" max="4161" width="171.59765625" bestFit="1" customWidth="1"/>
    <col min="4162" max="4162" width="156.06640625" bestFit="1" customWidth="1"/>
    <col min="4163" max="4163" width="157.73046875" bestFit="1" customWidth="1"/>
    <col min="4164" max="4164" width="170.6640625" bestFit="1" customWidth="1"/>
    <col min="4165" max="4165" width="155.796875" bestFit="1" customWidth="1"/>
    <col min="4166" max="4166" width="165.1328125" bestFit="1" customWidth="1"/>
    <col min="4167" max="4167" width="173.59765625" bestFit="1" customWidth="1"/>
    <col min="4168" max="4168" width="197.796875" bestFit="1" customWidth="1"/>
    <col min="4169" max="4169" width="156.86328125" bestFit="1" customWidth="1"/>
    <col min="4170" max="4170" width="198.6640625" bestFit="1" customWidth="1"/>
    <col min="4171" max="4171" width="146.1328125" bestFit="1" customWidth="1"/>
    <col min="4172" max="4172" width="199.1328125" bestFit="1" customWidth="1"/>
    <col min="4173" max="4173" width="172.265625" bestFit="1" customWidth="1"/>
    <col min="4174" max="4174" width="151.73046875" bestFit="1" customWidth="1"/>
    <col min="4175" max="4175" width="216.33203125" bestFit="1" customWidth="1"/>
    <col min="4176" max="4176" width="147.9296875" bestFit="1" customWidth="1"/>
    <col min="4177" max="4177" width="215.33203125" bestFit="1" customWidth="1"/>
    <col min="4178" max="4178" width="198.53125" bestFit="1" customWidth="1"/>
    <col min="4179" max="4179" width="191.73046875" bestFit="1" customWidth="1"/>
    <col min="4180" max="4180" width="168.53125" bestFit="1" customWidth="1"/>
    <col min="4181" max="4181" width="194.1328125" bestFit="1" customWidth="1"/>
    <col min="4182" max="4182" width="211.33203125" bestFit="1" customWidth="1"/>
    <col min="4183" max="4183" width="173.265625" bestFit="1" customWidth="1"/>
    <col min="4184" max="4184" width="216.265625" bestFit="1" customWidth="1"/>
    <col min="4185" max="4185" width="203.3984375" bestFit="1" customWidth="1"/>
    <col min="4186" max="4186" width="177.46484375" bestFit="1" customWidth="1"/>
    <col min="4187" max="4187" width="213.19921875" bestFit="1" customWidth="1"/>
    <col min="4188" max="4188" width="170.3984375" bestFit="1" customWidth="1"/>
    <col min="4189" max="4189" width="157.73046875" bestFit="1" customWidth="1"/>
    <col min="4190" max="4190" width="182.59765625" bestFit="1" customWidth="1"/>
    <col min="4191" max="4191" width="184.6640625" bestFit="1" customWidth="1"/>
    <col min="4192" max="4192" width="172.53125" bestFit="1" customWidth="1"/>
    <col min="4193" max="4193" width="188.46484375" bestFit="1" customWidth="1"/>
    <col min="4194" max="4194" width="198.796875" bestFit="1" customWidth="1"/>
    <col min="4195" max="4195" width="162.265625" bestFit="1" customWidth="1"/>
    <col min="4196" max="4196" width="212" bestFit="1" customWidth="1"/>
    <col min="4197" max="4197" width="151.06640625" bestFit="1" customWidth="1"/>
    <col min="4198" max="4198" width="196.796875" bestFit="1" customWidth="1"/>
    <col min="4199" max="4199" width="164" bestFit="1" customWidth="1"/>
    <col min="4200" max="4200" width="186.6640625" bestFit="1" customWidth="1"/>
    <col min="4201" max="4205" width="255.59765625" bestFit="1" customWidth="1"/>
    <col min="4206" max="4206" width="226.53125" bestFit="1" customWidth="1"/>
    <col min="4207" max="4207" width="229.9296875" bestFit="1" customWidth="1"/>
    <col min="4208" max="4208" width="255.59765625" bestFit="1" customWidth="1"/>
    <col min="4209" max="4209" width="235.19921875" bestFit="1" customWidth="1"/>
    <col min="4210" max="4210" width="227.53125" bestFit="1" customWidth="1"/>
    <col min="4211" max="4211" width="242.3984375" bestFit="1" customWidth="1"/>
    <col min="4212" max="4212" width="237.06640625" bestFit="1" customWidth="1"/>
    <col min="4213" max="4213" width="224.46484375" bestFit="1" customWidth="1"/>
    <col min="4214" max="4214" width="255.59765625" bestFit="1" customWidth="1"/>
    <col min="4215" max="4215" width="227.6640625" bestFit="1" customWidth="1"/>
    <col min="4216" max="4218" width="255.59765625" bestFit="1" customWidth="1"/>
    <col min="4219" max="4219" width="227.265625" bestFit="1" customWidth="1"/>
    <col min="4220" max="4221" width="255.59765625" bestFit="1" customWidth="1"/>
    <col min="4222" max="4222" width="236.19921875" bestFit="1" customWidth="1"/>
    <col min="4223" max="4226" width="255.59765625" bestFit="1" customWidth="1"/>
    <col min="4227" max="4227" width="242.53125" bestFit="1" customWidth="1"/>
    <col min="4228" max="4228" width="255.59765625" bestFit="1" customWidth="1"/>
    <col min="4229" max="4229" width="233.19921875" bestFit="1" customWidth="1"/>
    <col min="4230" max="4230" width="248.265625" bestFit="1" customWidth="1"/>
    <col min="4231" max="4231" width="255.59765625" bestFit="1" customWidth="1"/>
    <col min="4232" max="4232" width="237.1328125" bestFit="1" customWidth="1"/>
    <col min="4233" max="4233" width="215.3984375" bestFit="1" customWidth="1"/>
    <col min="4234" max="4234" width="241.46484375" bestFit="1" customWidth="1"/>
    <col min="4235" max="4237" width="255.59765625" bestFit="1" customWidth="1"/>
    <col min="4238" max="4238" width="229.86328125" bestFit="1" customWidth="1"/>
    <col min="4239" max="4239" width="242.9296875" bestFit="1" customWidth="1"/>
    <col min="4240" max="4243" width="255.59765625" bestFit="1" customWidth="1"/>
    <col min="4244" max="4244" width="239.53125" bestFit="1" customWidth="1"/>
    <col min="4245" max="4245" width="241.53125" bestFit="1" customWidth="1"/>
    <col min="4246" max="4246" width="221.9296875" bestFit="1" customWidth="1"/>
    <col min="4247" max="4247" width="255.59765625" bestFit="1" customWidth="1"/>
    <col min="4248" max="4248" width="238.73046875" bestFit="1" customWidth="1"/>
    <col min="4249" max="4250" width="255.59765625" bestFit="1" customWidth="1"/>
    <col min="4251" max="4251" width="246.9296875" bestFit="1" customWidth="1"/>
    <col min="4252" max="4253" width="255.59765625" bestFit="1" customWidth="1"/>
    <col min="4254" max="4254" width="238.33203125" bestFit="1" customWidth="1"/>
    <col min="4255" max="4255" width="255.59765625" bestFit="1" customWidth="1"/>
    <col min="4256" max="4256" width="175.6640625" bestFit="1" customWidth="1"/>
    <col min="4257" max="4257" width="232.796875" bestFit="1" customWidth="1"/>
    <col min="4258" max="4258" width="177.1328125" bestFit="1" customWidth="1"/>
    <col min="4259" max="4259" width="182.53125" bestFit="1" customWidth="1"/>
    <col min="4260" max="4260" width="207.46484375" bestFit="1" customWidth="1"/>
    <col min="4261" max="4261" width="255.59765625" bestFit="1" customWidth="1"/>
    <col min="4262" max="4262" width="205.19921875" bestFit="1" customWidth="1"/>
    <col min="4263" max="4263" width="200.19921875" bestFit="1" customWidth="1"/>
    <col min="4264" max="4264" width="233.53125" bestFit="1" customWidth="1"/>
    <col min="4265" max="4265" width="253.265625" bestFit="1" customWidth="1"/>
    <col min="4266" max="4266" width="246.33203125" bestFit="1" customWidth="1"/>
    <col min="4267" max="4267" width="187.19921875" bestFit="1" customWidth="1"/>
    <col min="4268" max="4268" width="255.59765625" bestFit="1" customWidth="1"/>
    <col min="4269" max="4269" width="254.796875" bestFit="1" customWidth="1"/>
    <col min="4270" max="4270" width="189.06640625" bestFit="1" customWidth="1"/>
    <col min="4271" max="4271" width="220.796875" bestFit="1" customWidth="1"/>
    <col min="4272" max="4272" width="253.33203125" bestFit="1" customWidth="1"/>
    <col min="4273" max="4273" width="255.19921875" bestFit="1" customWidth="1"/>
    <col min="4274" max="4274" width="238.06640625" bestFit="1" customWidth="1"/>
    <col min="4275" max="4275" width="220.46484375" bestFit="1" customWidth="1"/>
    <col min="4276" max="4276" width="208.59765625" bestFit="1" customWidth="1"/>
    <col min="4277" max="4277" width="186.265625" bestFit="1" customWidth="1"/>
    <col min="4278" max="4278" width="185.9296875" bestFit="1" customWidth="1"/>
    <col min="4279" max="4279" width="239.19921875" bestFit="1" customWidth="1"/>
    <col min="4280" max="4280" width="252.53125" bestFit="1" customWidth="1"/>
    <col min="4281" max="4281" width="208.6640625" bestFit="1" customWidth="1"/>
    <col min="4282" max="4282" width="194.796875" bestFit="1" customWidth="1"/>
    <col min="4283" max="4283" width="234.1328125" bestFit="1" customWidth="1"/>
    <col min="4284" max="4284" width="245.59765625" bestFit="1" customWidth="1"/>
    <col min="4285" max="4285" width="239.33203125" bestFit="1" customWidth="1"/>
    <col min="4286" max="4286" width="232.59765625" bestFit="1" customWidth="1"/>
    <col min="4287" max="4287" width="184.53125" bestFit="1" customWidth="1"/>
    <col min="4288" max="4288" width="195.9296875" bestFit="1" customWidth="1"/>
    <col min="4289" max="4289" width="215.59765625" bestFit="1" customWidth="1"/>
    <col min="4290" max="4290" width="214.796875" bestFit="1" customWidth="1"/>
    <col min="4291" max="4291" width="233.796875" bestFit="1" customWidth="1"/>
    <col min="4292" max="4292" width="255.46484375" bestFit="1" customWidth="1"/>
    <col min="4293" max="4293" width="186.796875" bestFit="1" customWidth="1"/>
    <col min="4294" max="4294" width="202.3984375" bestFit="1" customWidth="1"/>
    <col min="4295" max="4295" width="201.33203125" bestFit="1" customWidth="1"/>
    <col min="4296" max="4296" width="188.86328125" bestFit="1" customWidth="1"/>
    <col min="4297" max="4297" width="233.86328125" bestFit="1" customWidth="1"/>
    <col min="4298" max="4298" width="186.1328125" bestFit="1" customWidth="1"/>
    <col min="4299" max="4299" width="210.53125" bestFit="1" customWidth="1"/>
    <col min="4300" max="4300" width="232.796875" bestFit="1" customWidth="1"/>
    <col min="4301" max="4301" width="255.46484375" bestFit="1" customWidth="1"/>
    <col min="4302" max="4302" width="213.73046875" bestFit="1" customWidth="1"/>
    <col min="4303" max="4303" width="190.19921875" bestFit="1" customWidth="1"/>
    <col min="4304" max="4304" width="255.59765625" bestFit="1" customWidth="1"/>
    <col min="4305" max="4305" width="215.265625" bestFit="1" customWidth="1"/>
    <col min="4306" max="4306" width="228.19921875" bestFit="1" customWidth="1"/>
    <col min="4307" max="4307" width="198.9296875" bestFit="1" customWidth="1"/>
    <col min="4308" max="4308" width="207.46484375" bestFit="1" customWidth="1"/>
    <col min="4309" max="4309" width="234.53125" bestFit="1" customWidth="1"/>
    <col min="4310" max="4310" width="219.86328125" bestFit="1" customWidth="1"/>
    <col min="4311" max="4311" width="242.73046875" bestFit="1" customWidth="1"/>
    <col min="4312" max="4312" width="255.59765625" bestFit="1" customWidth="1"/>
    <col min="4313" max="4313" width="213.06640625" bestFit="1" customWidth="1"/>
    <col min="4314" max="4314" width="239.06640625" bestFit="1" customWidth="1"/>
    <col min="4315" max="4316" width="255.59765625" bestFit="1" customWidth="1"/>
    <col min="4317" max="4317" width="193.73046875" bestFit="1" customWidth="1"/>
    <col min="4318" max="4318" width="253.265625" bestFit="1" customWidth="1"/>
    <col min="4319" max="4319" width="183.9296875" bestFit="1" customWidth="1"/>
    <col min="4320" max="4321" width="255.59765625" bestFit="1" customWidth="1"/>
    <col min="4322" max="4322" width="238.73046875" bestFit="1" customWidth="1"/>
    <col min="4323" max="4323" width="212.53125" bestFit="1" customWidth="1"/>
    <col min="4324" max="4324" width="201.265625" bestFit="1" customWidth="1"/>
    <col min="4325" max="4325" width="255.59765625" bestFit="1" customWidth="1"/>
    <col min="4326" max="4326" width="239.6640625" bestFit="1" customWidth="1"/>
    <col min="4327" max="4327" width="241.6640625" bestFit="1" customWidth="1"/>
    <col min="4328" max="4328" width="240.46484375" bestFit="1" customWidth="1"/>
    <col min="4329" max="4329" width="229.9296875" bestFit="1" customWidth="1"/>
    <col min="4330" max="4330" width="233.53125" bestFit="1" customWidth="1"/>
    <col min="4331" max="4331" width="237" bestFit="1" customWidth="1"/>
    <col min="4332" max="4332" width="196.3984375" bestFit="1" customWidth="1"/>
    <col min="4333" max="4333" width="247.73046875" bestFit="1" customWidth="1"/>
    <col min="4334" max="4334" width="197.46484375" bestFit="1" customWidth="1"/>
    <col min="4335" max="4335" width="219.796875" bestFit="1" customWidth="1"/>
    <col min="4336" max="4336" width="226" bestFit="1" customWidth="1"/>
    <col min="4337" max="4337" width="234.19921875" bestFit="1" customWidth="1"/>
    <col min="4338" max="4338" width="255.59765625" bestFit="1" customWidth="1"/>
    <col min="4339" max="4339" width="222.73046875" bestFit="1" customWidth="1"/>
    <col min="4340" max="4340" width="255.06640625" bestFit="1" customWidth="1"/>
    <col min="4341" max="4341" width="209" bestFit="1" customWidth="1"/>
    <col min="4342" max="4342" width="236.6640625" bestFit="1" customWidth="1"/>
    <col min="4343" max="4343" width="255.59765625" bestFit="1" customWidth="1"/>
    <col min="4344" max="4344" width="209" bestFit="1" customWidth="1"/>
    <col min="4345" max="4345" width="255.59765625" bestFit="1" customWidth="1"/>
    <col min="4346" max="4346" width="215.46484375" bestFit="1" customWidth="1"/>
    <col min="4347" max="4347" width="215" bestFit="1" customWidth="1"/>
    <col min="4348" max="4348" width="255.59765625" bestFit="1" customWidth="1"/>
    <col min="4349" max="4349" width="194.796875" bestFit="1" customWidth="1"/>
    <col min="4350" max="4351" width="255.59765625" bestFit="1" customWidth="1"/>
    <col min="4352" max="4352" width="220.86328125" bestFit="1" customWidth="1"/>
    <col min="4353" max="4353" width="195.9296875" bestFit="1" customWidth="1"/>
    <col min="4354" max="4354" width="209" bestFit="1" customWidth="1"/>
    <col min="4355" max="4355" width="240.19921875" bestFit="1" customWidth="1"/>
    <col min="4356" max="4356" width="220.796875" bestFit="1" customWidth="1"/>
    <col min="4357" max="4357" width="255.59765625" bestFit="1" customWidth="1"/>
    <col min="4358" max="4358" width="222.3984375" bestFit="1" customWidth="1"/>
    <col min="4359" max="4359" width="198.9296875" bestFit="1" customWidth="1"/>
    <col min="4360" max="4360" width="252.33203125" bestFit="1" customWidth="1"/>
    <col min="4361" max="4361" width="252.3984375" bestFit="1" customWidth="1"/>
    <col min="4362" max="4362" width="195.796875" bestFit="1" customWidth="1"/>
    <col min="4363" max="4363" width="222.6640625" bestFit="1" customWidth="1"/>
    <col min="4364" max="4364" width="191.3984375" bestFit="1" customWidth="1"/>
    <col min="4365" max="4365" width="238.86328125" bestFit="1" customWidth="1"/>
    <col min="4366" max="4366" width="255.59765625" bestFit="1" customWidth="1"/>
    <col min="4367" max="4367" width="237" bestFit="1" customWidth="1"/>
    <col min="4368" max="4369" width="255.59765625" bestFit="1" customWidth="1"/>
    <col min="4370" max="4370" width="247.86328125" bestFit="1" customWidth="1"/>
    <col min="4371" max="4371" width="221.86328125" bestFit="1" customWidth="1"/>
    <col min="4372" max="4372" width="243.265625" bestFit="1" customWidth="1"/>
    <col min="4373" max="4373" width="200.06640625" bestFit="1" customWidth="1"/>
    <col min="4374" max="4374" width="236.19921875" bestFit="1" customWidth="1"/>
    <col min="4375" max="4375" width="206.265625" bestFit="1" customWidth="1"/>
    <col min="4376" max="4376" width="197.86328125" bestFit="1" customWidth="1"/>
    <col min="4377" max="4377" width="191" bestFit="1" customWidth="1"/>
    <col min="4378" max="4378" width="161.3984375" bestFit="1" customWidth="1"/>
    <col min="4379" max="4379" width="150.796875" bestFit="1" customWidth="1"/>
    <col min="4380" max="4380" width="177.73046875" bestFit="1" customWidth="1"/>
    <col min="4381" max="4381" width="183.6640625" bestFit="1" customWidth="1"/>
    <col min="4382" max="4382" width="152.73046875" bestFit="1" customWidth="1"/>
    <col min="4383" max="4383" width="191" bestFit="1" customWidth="1"/>
    <col min="4384" max="4384" width="161.46484375" bestFit="1" customWidth="1"/>
    <col min="4385" max="4385" width="145.6640625" bestFit="1" customWidth="1"/>
    <col min="4386" max="4386" width="196.33203125" bestFit="1" customWidth="1"/>
    <col min="4387" max="4387" width="139" bestFit="1" customWidth="1"/>
    <col min="4388" max="4388" width="178.06640625" bestFit="1" customWidth="1"/>
    <col min="4389" max="4389" width="195.53125" bestFit="1" customWidth="1"/>
    <col min="4390" max="4390" width="169.33203125" bestFit="1" customWidth="1"/>
    <col min="4391" max="4391" width="187.53125" bestFit="1" customWidth="1"/>
    <col min="4392" max="4392" width="182.19921875" bestFit="1" customWidth="1"/>
    <col min="4393" max="4393" width="156.3984375" bestFit="1" customWidth="1"/>
    <col min="4394" max="4394" width="211.265625" bestFit="1" customWidth="1"/>
    <col min="4395" max="4395" width="155.46484375" bestFit="1" customWidth="1"/>
    <col min="4396" max="4396" width="163.3984375" bestFit="1" customWidth="1"/>
    <col min="4397" max="4397" width="179.9296875" bestFit="1" customWidth="1"/>
    <col min="4398" max="4398" width="169.33203125" bestFit="1" customWidth="1"/>
    <col min="4399" max="4399" width="184.6640625" bestFit="1" customWidth="1"/>
    <col min="4400" max="4400" width="153.796875" bestFit="1" customWidth="1"/>
    <col min="4401" max="4401" width="172.73046875" bestFit="1" customWidth="1"/>
    <col min="4402" max="4402" width="153.19921875" bestFit="1" customWidth="1"/>
    <col min="4403" max="4403" width="199.46484375" bestFit="1" customWidth="1"/>
    <col min="4404" max="4404" width="212.73046875" bestFit="1" customWidth="1"/>
    <col min="4405" max="4405" width="196.19921875" bestFit="1" customWidth="1"/>
    <col min="4406" max="4406" width="181.3984375" bestFit="1" customWidth="1"/>
    <col min="4407" max="4407" width="211.53125" bestFit="1" customWidth="1"/>
    <col min="4408" max="4408" width="150" bestFit="1" customWidth="1"/>
    <col min="4409" max="4409" width="201.3984375" bestFit="1" customWidth="1"/>
    <col min="4410" max="4410" width="165.06640625" bestFit="1" customWidth="1"/>
    <col min="4411" max="4411" width="192.265625" bestFit="1" customWidth="1"/>
    <col min="4412" max="4412" width="171.9296875" bestFit="1" customWidth="1"/>
    <col min="4413" max="4414" width="195.53125" bestFit="1" customWidth="1"/>
    <col min="4415" max="4415" width="210.796875" bestFit="1" customWidth="1"/>
    <col min="4416" max="4416" width="145.73046875" bestFit="1" customWidth="1"/>
    <col min="4417" max="4417" width="157.86328125" bestFit="1" customWidth="1"/>
    <col min="4418" max="4418" width="214.796875" bestFit="1" customWidth="1"/>
    <col min="4419" max="4419" width="154.9296875" bestFit="1" customWidth="1"/>
    <col min="4420" max="4420" width="198.46484375" bestFit="1" customWidth="1"/>
    <col min="4421" max="4421" width="158.6640625" bestFit="1" customWidth="1"/>
    <col min="4422" max="4422" width="180.46484375" bestFit="1" customWidth="1"/>
    <col min="4423" max="4423" width="172.9296875" bestFit="1" customWidth="1"/>
    <col min="4424" max="4424" width="154.46484375" bestFit="1" customWidth="1"/>
    <col min="4425" max="4425" width="178.1328125" bestFit="1" customWidth="1"/>
    <col min="4426" max="4426" width="158.796875" bestFit="1" customWidth="1"/>
    <col min="4427" max="4427" width="182.33203125" bestFit="1" customWidth="1"/>
    <col min="4428" max="4428" width="161" bestFit="1" customWidth="1"/>
    <col min="4429" max="4429" width="196.1328125" bestFit="1" customWidth="1"/>
    <col min="4430" max="4430" width="161.19921875" bestFit="1" customWidth="1"/>
    <col min="4431" max="4431" width="101.53125" bestFit="1" customWidth="1"/>
    <col min="4432" max="4432" width="140.796875" bestFit="1" customWidth="1"/>
    <col min="4433" max="4433" width="176.3984375" bestFit="1" customWidth="1"/>
    <col min="4434" max="4434" width="142.9296875" bestFit="1" customWidth="1"/>
    <col min="4435" max="4435" width="112.59765625" bestFit="1" customWidth="1"/>
    <col min="4436" max="4436" width="154.86328125" bestFit="1" customWidth="1"/>
    <col min="4437" max="4437" width="164.9296875" bestFit="1" customWidth="1"/>
    <col min="4438" max="4438" width="147.86328125" bestFit="1" customWidth="1"/>
    <col min="4439" max="4439" width="135.73046875" bestFit="1" customWidth="1"/>
    <col min="4440" max="4440" width="136.73046875" bestFit="1" customWidth="1"/>
    <col min="4441" max="4441" width="135.53125" bestFit="1" customWidth="1"/>
    <col min="4442" max="4442" width="115.265625" bestFit="1" customWidth="1"/>
    <col min="4443" max="4443" width="121.3984375" bestFit="1" customWidth="1"/>
    <col min="4444" max="4444" width="157.19921875" bestFit="1" customWidth="1"/>
    <col min="4445" max="4445" width="114.06640625" bestFit="1" customWidth="1"/>
    <col min="4446" max="4446" width="158.33203125" bestFit="1" customWidth="1"/>
    <col min="4447" max="4447" width="132.59765625" bestFit="1" customWidth="1"/>
    <col min="4448" max="4448" width="111.3984375" bestFit="1" customWidth="1"/>
    <col min="4449" max="4449" width="109.33203125" bestFit="1" customWidth="1"/>
    <col min="4450" max="4450" width="121.46484375" bestFit="1" customWidth="1"/>
    <col min="4451" max="4451" width="119.46484375" bestFit="1" customWidth="1"/>
    <col min="4452" max="4452" width="161.86328125" bestFit="1" customWidth="1"/>
    <col min="4453" max="4453" width="102.06640625" bestFit="1" customWidth="1"/>
    <col min="4454" max="4454" width="110.3984375" bestFit="1" customWidth="1"/>
    <col min="4455" max="4455" width="115.86328125" bestFit="1" customWidth="1"/>
    <col min="4456" max="4456" width="103" bestFit="1" customWidth="1"/>
    <col min="4457" max="4457" width="131" bestFit="1" customWidth="1"/>
    <col min="4458" max="4458" width="116.86328125" bestFit="1" customWidth="1"/>
    <col min="4459" max="4459" width="113.9296875" bestFit="1" customWidth="1"/>
    <col min="4460" max="4460" width="127.1328125" bestFit="1" customWidth="1"/>
    <col min="4461" max="4461" width="135.46484375" bestFit="1" customWidth="1"/>
    <col min="4462" max="4462" width="112.265625" bestFit="1" customWidth="1"/>
    <col min="4463" max="4463" width="124.86328125" bestFit="1" customWidth="1"/>
    <col min="4464" max="4464" width="138.33203125" bestFit="1" customWidth="1"/>
    <col min="4465" max="4465" width="135.46484375" bestFit="1" customWidth="1"/>
    <col min="4466" max="4466" width="146.46484375" bestFit="1" customWidth="1"/>
    <col min="4467" max="4467" width="121.19921875" bestFit="1" customWidth="1"/>
    <col min="4468" max="4468" width="135.265625" bestFit="1" customWidth="1"/>
    <col min="4469" max="4469" width="167.06640625" bestFit="1" customWidth="1"/>
    <col min="4470" max="4470" width="113.46484375" bestFit="1" customWidth="1"/>
    <col min="4471" max="4471" width="159.9296875" bestFit="1" customWidth="1"/>
    <col min="4472" max="4472" width="141.86328125" bestFit="1" customWidth="1"/>
    <col min="4473" max="4473" width="173.46484375" bestFit="1" customWidth="1"/>
    <col min="4474" max="4474" width="147.19921875" bestFit="1" customWidth="1"/>
    <col min="4475" max="4475" width="121.46484375" bestFit="1" customWidth="1"/>
    <col min="4476" max="4476" width="141.33203125" bestFit="1" customWidth="1"/>
    <col min="4477" max="4477" width="140.73046875" bestFit="1" customWidth="1"/>
    <col min="4478" max="4480" width="104.33203125" bestFit="1" customWidth="1"/>
    <col min="4481" max="4481" width="120.33203125" bestFit="1" customWidth="1"/>
    <col min="4482" max="4482" width="161.73046875" bestFit="1" customWidth="1"/>
    <col min="4483" max="4483" width="102.19921875" bestFit="1" customWidth="1"/>
    <col min="4484" max="4484" width="161.265625" bestFit="1" customWidth="1"/>
    <col min="4485" max="4485" width="172.53125" bestFit="1" customWidth="1"/>
    <col min="4486" max="4486" width="129.19921875" bestFit="1" customWidth="1"/>
    <col min="4487" max="4487" width="114.06640625" bestFit="1" customWidth="1"/>
    <col min="4488" max="4488" width="120.6640625" bestFit="1" customWidth="1"/>
    <col min="4489" max="4491" width="107.33203125" bestFit="1" customWidth="1"/>
    <col min="4492" max="4493" width="156.33203125" bestFit="1" customWidth="1"/>
    <col min="4494" max="4494" width="151" bestFit="1" customWidth="1"/>
    <col min="4495" max="4541" width="255.59765625" bestFit="1" customWidth="1"/>
    <col min="4542" max="4542" width="207.796875" bestFit="1" customWidth="1"/>
    <col min="4543" max="4543" width="213" bestFit="1" customWidth="1"/>
    <col min="4544" max="4545" width="255.59765625" bestFit="1" customWidth="1"/>
    <col min="4546" max="4546" width="241.73046875" bestFit="1" customWidth="1"/>
    <col min="4547" max="4551" width="255.59765625" bestFit="1" customWidth="1"/>
    <col min="4552" max="4552" width="235.33203125" bestFit="1" customWidth="1"/>
    <col min="4553" max="4562" width="255.59765625" bestFit="1" customWidth="1"/>
    <col min="4563" max="4563" width="244.9296875" bestFit="1" customWidth="1"/>
    <col min="4564" max="4564" width="248.06640625" bestFit="1" customWidth="1"/>
    <col min="4565" max="4567" width="255.59765625" bestFit="1" customWidth="1"/>
    <col min="4568" max="4568" width="246.86328125" bestFit="1" customWidth="1"/>
    <col min="4569" max="4577" width="255.59765625" bestFit="1" customWidth="1"/>
    <col min="4578" max="4578" width="235.1328125" bestFit="1" customWidth="1"/>
    <col min="4579" max="4579" width="255.59765625" bestFit="1" customWidth="1"/>
    <col min="4580" max="4580" width="239.1328125" bestFit="1" customWidth="1"/>
    <col min="4581" max="4582" width="255.59765625" bestFit="1" customWidth="1"/>
    <col min="4583" max="4583" width="236.265625" bestFit="1" customWidth="1"/>
    <col min="4584" max="4584" width="255.59765625" bestFit="1" customWidth="1"/>
    <col min="4585" max="4585" width="250.265625" bestFit="1" customWidth="1"/>
    <col min="4586" max="4594" width="255.59765625" bestFit="1" customWidth="1"/>
    <col min="4595" max="4595" width="252.33203125" bestFit="1" customWidth="1"/>
    <col min="4596" max="4596" width="251.06640625" bestFit="1" customWidth="1"/>
    <col min="4597" max="4597" width="249.265625" bestFit="1" customWidth="1"/>
    <col min="4598" max="4598" width="247.3984375" bestFit="1" customWidth="1"/>
    <col min="4599" max="4599" width="241.53125" bestFit="1" customWidth="1"/>
    <col min="4600" max="4600" width="255.59765625" bestFit="1" customWidth="1"/>
    <col min="4601" max="4601" width="245.73046875" bestFit="1" customWidth="1"/>
    <col min="4602" max="4602" width="244.265625" bestFit="1" customWidth="1"/>
    <col min="4603" max="4604" width="255.59765625" bestFit="1" customWidth="1"/>
    <col min="4605" max="4605" width="228.59765625" bestFit="1" customWidth="1"/>
    <col min="4606" max="4608" width="255.59765625" bestFit="1" customWidth="1"/>
    <col min="4609" max="4609" width="201.73046875" bestFit="1" customWidth="1"/>
    <col min="4610" max="4610" width="225.19921875" bestFit="1" customWidth="1"/>
    <col min="4611" max="4611" width="225.53125" bestFit="1" customWidth="1"/>
    <col min="4612" max="4612" width="225.59765625" bestFit="1" customWidth="1"/>
    <col min="4613" max="4613" width="255.59765625" bestFit="1" customWidth="1"/>
    <col min="4614" max="4614" width="249.19921875" bestFit="1" customWidth="1"/>
    <col min="4615" max="4615" width="190.6640625" bestFit="1" customWidth="1"/>
    <col min="4616" max="4616" width="255.59765625" bestFit="1" customWidth="1"/>
    <col min="4617" max="4617" width="198.06640625" bestFit="1" customWidth="1"/>
    <col min="4618" max="4618" width="207.265625" bestFit="1" customWidth="1"/>
    <col min="4619" max="4619" width="210.265625" bestFit="1" customWidth="1"/>
    <col min="4620" max="4620" width="249.265625" bestFit="1" customWidth="1"/>
    <col min="4621" max="4621" width="197.1328125" bestFit="1" customWidth="1"/>
    <col min="4622" max="4623" width="255.59765625" bestFit="1" customWidth="1"/>
    <col min="4624" max="4624" width="196.86328125" bestFit="1" customWidth="1"/>
    <col min="4625" max="4625" width="253.53125" bestFit="1" customWidth="1"/>
    <col min="4626" max="4626" width="255.59765625" bestFit="1" customWidth="1"/>
    <col min="4627" max="4627" width="230.33203125" bestFit="1" customWidth="1"/>
    <col min="4628" max="4628" width="197.86328125" bestFit="1" customWidth="1"/>
    <col min="4629" max="4629" width="236.6640625" bestFit="1" customWidth="1"/>
    <col min="4630" max="4630" width="255.59765625" bestFit="1" customWidth="1"/>
    <col min="4631" max="4631" width="248.265625" bestFit="1" customWidth="1"/>
    <col min="4632" max="4632" width="216.19921875" bestFit="1" customWidth="1"/>
    <col min="4633" max="4633" width="199.46484375" bestFit="1" customWidth="1"/>
    <col min="4634" max="4634" width="255.59765625" bestFit="1" customWidth="1"/>
    <col min="4635" max="4635" width="222.19921875" bestFit="1" customWidth="1"/>
    <col min="4636" max="4636" width="228.59765625" bestFit="1" customWidth="1"/>
    <col min="4637" max="4637" width="234.33203125" bestFit="1" customWidth="1"/>
    <col min="4638" max="4638" width="255.59765625" bestFit="1" customWidth="1"/>
    <col min="4639" max="4639" width="228.19921875" bestFit="1" customWidth="1"/>
    <col min="4640" max="4640" width="202.265625" bestFit="1" customWidth="1"/>
    <col min="4641" max="4641" width="255.59765625" bestFit="1" customWidth="1"/>
    <col min="4642" max="4642" width="252.59765625" bestFit="1" customWidth="1"/>
    <col min="4643" max="4643" width="233.1328125" bestFit="1" customWidth="1"/>
    <col min="4644" max="4644" width="215.3984375" bestFit="1" customWidth="1"/>
    <col min="4645" max="4645" width="255.33203125" bestFit="1" customWidth="1"/>
    <col min="4646" max="4646" width="213.6640625" bestFit="1" customWidth="1"/>
    <col min="4647" max="4647" width="235" bestFit="1" customWidth="1"/>
    <col min="4648" max="4648" width="255.59765625" bestFit="1" customWidth="1"/>
    <col min="4649" max="4649" width="227.59765625" bestFit="1" customWidth="1"/>
    <col min="4650" max="4650" width="255.59765625" bestFit="1" customWidth="1"/>
    <col min="4651" max="4651" width="249.265625" bestFit="1" customWidth="1"/>
    <col min="4652" max="4652" width="224.9296875" bestFit="1" customWidth="1"/>
    <col min="4653" max="4653" width="216.265625" bestFit="1" customWidth="1"/>
    <col min="4654" max="4654" width="255.59765625" bestFit="1" customWidth="1"/>
    <col min="4655" max="4655" width="204.265625" bestFit="1" customWidth="1"/>
    <col min="4656" max="4657" width="255.59765625" bestFit="1" customWidth="1"/>
    <col min="4658" max="4658" width="200.53125" bestFit="1" customWidth="1"/>
    <col min="4659" max="4659" width="241.46484375" bestFit="1" customWidth="1"/>
    <col min="4660" max="4660" width="206.86328125" bestFit="1" customWidth="1"/>
    <col min="4661" max="4661" width="255.59765625" bestFit="1" customWidth="1"/>
    <col min="4662" max="4662" width="242.46484375" bestFit="1" customWidth="1"/>
    <col min="4663" max="4663" width="245.06640625" bestFit="1" customWidth="1"/>
    <col min="4664" max="4664" width="244.1328125" bestFit="1" customWidth="1"/>
    <col min="4665" max="4665" width="195.53125" bestFit="1" customWidth="1"/>
    <col min="4666" max="4666" width="255.59765625" bestFit="1" customWidth="1"/>
    <col min="4667" max="4667" width="192.73046875" bestFit="1" customWidth="1"/>
    <col min="4668" max="4668" width="223.265625" bestFit="1" customWidth="1"/>
    <col min="4669" max="4669" width="240.53125" bestFit="1" customWidth="1"/>
    <col min="4670" max="4670" width="202.9296875" bestFit="1" customWidth="1"/>
    <col min="4671" max="4671" width="201.53125" bestFit="1" customWidth="1"/>
    <col min="4672" max="4672" width="228.1328125" bestFit="1" customWidth="1"/>
    <col min="4673" max="4673" width="241.6640625" bestFit="1" customWidth="1"/>
    <col min="4674" max="4674" width="204.1328125" bestFit="1" customWidth="1"/>
    <col min="4675" max="4675" width="219.3984375" bestFit="1" customWidth="1"/>
    <col min="4676" max="4676" width="206" bestFit="1" customWidth="1"/>
    <col min="4677" max="4677" width="243.6640625" bestFit="1" customWidth="1"/>
    <col min="4678" max="4678" width="255.59765625" bestFit="1" customWidth="1"/>
    <col min="4679" max="4679" width="215.9296875" bestFit="1" customWidth="1"/>
    <col min="4680" max="4680" width="214.86328125" bestFit="1" customWidth="1"/>
    <col min="4681" max="4681" width="192.46484375" bestFit="1" customWidth="1"/>
    <col min="4682" max="4682" width="193.73046875" bestFit="1" customWidth="1"/>
    <col min="4683" max="4683" width="222.06640625" bestFit="1" customWidth="1"/>
    <col min="4684" max="4684" width="191.1328125" bestFit="1" customWidth="1"/>
    <col min="4685" max="4685" width="245.73046875" bestFit="1" customWidth="1"/>
    <col min="4686" max="4686" width="232.06640625" bestFit="1" customWidth="1"/>
    <col min="4687" max="4688" width="255.59765625" bestFit="1" customWidth="1"/>
    <col min="4689" max="4689" width="194.3984375" bestFit="1" customWidth="1"/>
    <col min="4690" max="4690" width="224.06640625" bestFit="1" customWidth="1"/>
    <col min="4691" max="4693" width="255.59765625" bestFit="1" customWidth="1"/>
    <col min="4694" max="4694" width="246.53125" bestFit="1" customWidth="1"/>
    <col min="4695" max="4695" width="218.59765625" bestFit="1" customWidth="1"/>
    <col min="4696" max="4696" width="253.796875" bestFit="1" customWidth="1"/>
    <col min="4697" max="4697" width="192.59765625" bestFit="1" customWidth="1"/>
    <col min="4698" max="4698" width="219.6640625" bestFit="1" customWidth="1"/>
    <col min="4699" max="4699" width="254.265625" bestFit="1" customWidth="1"/>
    <col min="4700" max="4700" width="255.59765625" bestFit="1" customWidth="1"/>
    <col min="4701" max="4701" width="204.265625" bestFit="1" customWidth="1"/>
    <col min="4702" max="4702" width="207.86328125" bestFit="1" customWidth="1"/>
    <col min="4703" max="4703" width="228.19921875" bestFit="1" customWidth="1"/>
    <col min="4704" max="4704" width="220.796875" bestFit="1" customWidth="1"/>
    <col min="4705" max="4705" width="244.796875" bestFit="1" customWidth="1"/>
    <col min="4706" max="4706" width="243.3984375" bestFit="1" customWidth="1"/>
    <col min="4707" max="4707" width="199.9296875" bestFit="1" customWidth="1"/>
    <col min="4708" max="4708" width="220.59765625" bestFit="1" customWidth="1"/>
    <col min="4709" max="4709" width="205.06640625" bestFit="1" customWidth="1"/>
    <col min="4710" max="4710" width="231" bestFit="1" customWidth="1"/>
    <col min="4711" max="4711" width="255.59765625" bestFit="1" customWidth="1"/>
    <col min="4712" max="4712" width="181.33203125" bestFit="1" customWidth="1"/>
    <col min="4713" max="4713" width="208.796875" bestFit="1" customWidth="1"/>
    <col min="4714" max="4714" width="236.06640625" bestFit="1" customWidth="1"/>
    <col min="4715" max="4715" width="185.86328125" bestFit="1" customWidth="1"/>
    <col min="4716" max="4716" width="183.59765625" bestFit="1" customWidth="1"/>
    <col min="4717" max="4717" width="160.6640625" bestFit="1" customWidth="1"/>
    <col min="4718" max="4718" width="194.86328125" bestFit="1" customWidth="1"/>
    <col min="4719" max="4719" width="184.59765625" bestFit="1" customWidth="1"/>
    <col min="4720" max="4720" width="207.53125" bestFit="1" customWidth="1"/>
    <col min="4721" max="4721" width="180.59765625" bestFit="1" customWidth="1"/>
    <col min="4722" max="4722" width="172.86328125" bestFit="1" customWidth="1"/>
    <col min="4723" max="4723" width="220.9296875" bestFit="1" customWidth="1"/>
    <col min="4724" max="4724" width="166.53125" bestFit="1" customWidth="1"/>
    <col min="4725" max="4725" width="193.59765625" bestFit="1" customWidth="1"/>
    <col min="4726" max="4726" width="180.73046875" bestFit="1" customWidth="1"/>
    <col min="4727" max="4727" width="207.53125" bestFit="1" customWidth="1"/>
    <col min="4728" max="4728" width="208.6640625" bestFit="1" customWidth="1"/>
    <col min="4729" max="4729" width="158.265625" bestFit="1" customWidth="1"/>
    <col min="4730" max="4730" width="167.33203125" bestFit="1" customWidth="1"/>
    <col min="4731" max="4731" width="205.73046875" bestFit="1" customWidth="1"/>
    <col min="4732" max="4732" width="181" bestFit="1" customWidth="1"/>
    <col min="4733" max="4733" width="150.796875" bestFit="1" customWidth="1"/>
    <col min="4734" max="4734" width="207.53125" bestFit="1" customWidth="1"/>
    <col min="4735" max="4735" width="208.33203125" bestFit="1" customWidth="1"/>
    <col min="4736" max="4736" width="187.86328125" bestFit="1" customWidth="1"/>
    <col min="4737" max="4737" width="163.53125" bestFit="1" customWidth="1"/>
    <col min="4738" max="4738" width="161.86328125" bestFit="1" customWidth="1"/>
    <col min="4739" max="4739" width="181.53125" bestFit="1" customWidth="1"/>
    <col min="4740" max="4740" width="156.265625" bestFit="1" customWidth="1"/>
    <col min="4741" max="4741" width="219" bestFit="1" customWidth="1"/>
    <col min="4742" max="4742" width="195.6640625" bestFit="1" customWidth="1"/>
    <col min="4743" max="4743" width="183.46484375" bestFit="1" customWidth="1"/>
    <col min="4744" max="4744" width="160.6640625" bestFit="1" customWidth="1"/>
    <col min="4745" max="4745" width="204.9296875" bestFit="1" customWidth="1"/>
    <col min="4746" max="4746" width="183.59765625" bestFit="1" customWidth="1"/>
    <col min="4747" max="4747" width="190.9296875" bestFit="1" customWidth="1"/>
    <col min="4748" max="4748" width="166.796875" bestFit="1" customWidth="1"/>
    <col min="4749" max="4749" width="208.6640625" bestFit="1" customWidth="1"/>
    <col min="4750" max="4750" width="207.59765625" bestFit="1" customWidth="1"/>
    <col min="4751" max="4751" width="207.46484375" bestFit="1" customWidth="1"/>
    <col min="4752" max="4752" width="159.796875" bestFit="1" customWidth="1"/>
    <col min="4753" max="4753" width="168.6640625" bestFit="1" customWidth="1"/>
    <col min="4754" max="4754" width="163.796875" bestFit="1" customWidth="1"/>
    <col min="4755" max="4755" width="159.796875" bestFit="1" customWidth="1"/>
    <col min="4756" max="4756" width="157.265625" bestFit="1" customWidth="1"/>
    <col min="4757" max="4757" width="193.6640625" bestFit="1" customWidth="1"/>
    <col min="4758" max="4758" width="169.73046875" bestFit="1" customWidth="1"/>
    <col min="4759" max="4759" width="156.265625" bestFit="1" customWidth="1"/>
    <col min="4760" max="4760" width="188.1328125" bestFit="1" customWidth="1"/>
    <col min="4761" max="4761" width="207.73046875" bestFit="1" customWidth="1"/>
    <col min="4762" max="4762" width="157.19921875" bestFit="1" customWidth="1"/>
    <col min="4763" max="4763" width="181.53125" bestFit="1" customWidth="1"/>
    <col min="4764" max="4764" width="161.86328125" bestFit="1" customWidth="1"/>
    <col min="4765" max="4765" width="207.46484375" bestFit="1" customWidth="1"/>
    <col min="4766" max="4766" width="210.19921875" bestFit="1" customWidth="1"/>
    <col min="4767" max="4767" width="196.73046875" bestFit="1" customWidth="1"/>
    <col min="4768" max="4768" width="181.19921875" bestFit="1" customWidth="1"/>
    <col min="4769" max="4769" width="194.9296875" bestFit="1" customWidth="1"/>
    <col min="4770" max="4770" width="223.1328125" bestFit="1" customWidth="1"/>
    <col min="4771" max="4771" width="221.06640625" bestFit="1" customWidth="1"/>
    <col min="4772" max="4772" width="196.59765625" bestFit="1" customWidth="1"/>
    <col min="4773" max="4773" width="197.1328125" bestFit="1" customWidth="1"/>
    <col min="4774" max="4774" width="197.06640625" bestFit="1" customWidth="1"/>
    <col min="4775" max="4775" width="210.19921875" bestFit="1" customWidth="1"/>
    <col min="4776" max="4776" width="197.06640625" bestFit="1" customWidth="1"/>
    <col min="4777" max="4777" width="196.06640625" bestFit="1" customWidth="1"/>
    <col min="4778" max="4778" width="248.33203125" bestFit="1" customWidth="1"/>
    <col min="4779" max="4779" width="172.53125" bestFit="1" customWidth="1"/>
    <col min="4780" max="4780" width="184.1328125" bestFit="1" customWidth="1"/>
    <col min="4781" max="4781" width="223" bestFit="1" customWidth="1"/>
    <col min="4782" max="4782" width="207" bestFit="1" customWidth="1"/>
    <col min="4783" max="4783" width="222.06640625" bestFit="1" customWidth="1"/>
    <col min="4784" max="4784" width="195" bestFit="1" customWidth="1"/>
    <col min="4785" max="4785" width="221.06640625" bestFit="1" customWidth="1"/>
    <col min="4786" max="4786" width="232.796875" bestFit="1" customWidth="1"/>
    <col min="4787" max="4787" width="188.86328125" bestFit="1" customWidth="1"/>
    <col min="4788" max="4788" width="222.33203125" bestFit="1" customWidth="1"/>
    <col min="4789" max="4789" width="196.1328125" bestFit="1" customWidth="1"/>
    <col min="4790" max="4790" width="170.06640625" bestFit="1" customWidth="1"/>
    <col min="4791" max="4791" width="175.265625" bestFit="1" customWidth="1"/>
    <col min="4792" max="4792" width="196.06640625" bestFit="1" customWidth="1"/>
    <col min="4793" max="4793" width="195.796875" bestFit="1" customWidth="1"/>
    <col min="4794" max="4794" width="197.9296875" bestFit="1" customWidth="1"/>
    <col min="4795" max="4795" width="189.59765625" bestFit="1" customWidth="1"/>
    <col min="4796" max="4796" width="208.53125" bestFit="1" customWidth="1"/>
    <col min="4797" max="4797" width="222.1328125" bestFit="1" customWidth="1"/>
    <col min="4798" max="4798" width="217" bestFit="1" customWidth="1"/>
    <col min="4799" max="4799" width="223.265625" bestFit="1" customWidth="1"/>
    <col min="4800" max="4800" width="222.86328125" bestFit="1" customWidth="1"/>
    <col min="4801" max="4801" width="172.265625" bestFit="1" customWidth="1"/>
    <col min="4802" max="4802" width="183.265625" bestFit="1" customWidth="1"/>
    <col min="4803" max="4803" width="195.06640625" bestFit="1" customWidth="1"/>
    <col min="4804" max="4804" width="221.19921875" bestFit="1" customWidth="1"/>
    <col min="4805" max="4805" width="195" bestFit="1" customWidth="1"/>
    <col min="4806" max="4806" width="223" bestFit="1" customWidth="1"/>
    <col min="4807" max="4807" width="197.19921875" bestFit="1" customWidth="1"/>
    <col min="4808" max="4808" width="216.59765625" bestFit="1" customWidth="1"/>
    <col min="4809" max="4809" width="223.265625" bestFit="1" customWidth="1"/>
    <col min="4810" max="4810" width="223.33203125" bestFit="1" customWidth="1"/>
    <col min="4811" max="4811" width="174" bestFit="1" customWidth="1"/>
    <col min="4812" max="4812" width="245.86328125" bestFit="1" customWidth="1"/>
    <col min="4813" max="4813" width="208.33203125" bestFit="1" customWidth="1"/>
    <col min="4814" max="4814" width="197.33203125" bestFit="1" customWidth="1"/>
    <col min="4815" max="4815" width="220.06640625" bestFit="1" customWidth="1"/>
    <col min="4816" max="4816" width="195.1328125" bestFit="1" customWidth="1"/>
    <col min="4817" max="4817" width="221.265625" bestFit="1" customWidth="1"/>
    <col min="4818" max="4818" width="197.06640625" bestFit="1" customWidth="1"/>
    <col min="4819" max="4819" width="173.19921875" bestFit="1" customWidth="1"/>
    <col min="4820" max="4820" width="173.9296875" bestFit="1" customWidth="1"/>
    <col min="4821" max="4821" width="177.59765625" bestFit="1" customWidth="1"/>
    <col min="4822" max="4822" width="191.73046875" bestFit="1" customWidth="1"/>
    <col min="4823" max="4823" width="165.06640625" bestFit="1" customWidth="1"/>
    <col min="4824" max="4824" width="189.33203125" bestFit="1" customWidth="1"/>
    <col min="4825" max="4825" width="190.33203125" bestFit="1" customWidth="1"/>
    <col min="4826" max="4826" width="171.33203125" bestFit="1" customWidth="1"/>
    <col min="4827" max="4827" width="175.3984375" bestFit="1" customWidth="1"/>
    <col min="4828" max="4828" width="163.796875" bestFit="1" customWidth="1"/>
    <col min="4829" max="4829" width="242.9296875" bestFit="1" customWidth="1"/>
    <col min="4830" max="4830" width="171.265625" bestFit="1" customWidth="1"/>
    <col min="4831" max="4831" width="174.3984375" bestFit="1" customWidth="1"/>
    <col min="4832" max="4832" width="215.33203125" bestFit="1" customWidth="1"/>
    <col min="4833" max="4833" width="162.265625" bestFit="1" customWidth="1"/>
    <col min="4834" max="4834" width="213.19921875" bestFit="1" customWidth="1"/>
    <col min="4835" max="4835" width="189.33203125" bestFit="1" customWidth="1"/>
    <col min="4836" max="4836" width="164.06640625" bestFit="1" customWidth="1"/>
    <col min="4837" max="4837" width="229.33203125" bestFit="1" customWidth="1"/>
    <col min="4838" max="4838" width="201.3984375" bestFit="1" customWidth="1"/>
    <col min="4839" max="4839" width="174.59765625" bestFit="1" customWidth="1"/>
    <col min="4840" max="4840" width="215.265625" bestFit="1" customWidth="1"/>
    <col min="4841" max="4841" width="186.1328125" bestFit="1" customWidth="1"/>
    <col min="4842" max="4842" width="194.46484375" bestFit="1" customWidth="1"/>
    <col min="4843" max="4843" width="184.53125" bestFit="1" customWidth="1"/>
    <col min="4844" max="4844" width="213.6640625" bestFit="1" customWidth="1"/>
    <col min="4845" max="4845" width="187.3984375" bestFit="1" customWidth="1"/>
    <col min="4846" max="4846" width="162.265625" bestFit="1" customWidth="1"/>
    <col min="4847" max="4847" width="161.9296875" bestFit="1" customWidth="1"/>
    <col min="4848" max="4848" width="191.1328125" bestFit="1" customWidth="1"/>
    <col min="4849" max="4849" width="188.6640625" bestFit="1" customWidth="1"/>
    <col min="4850" max="4850" width="214.59765625" bestFit="1" customWidth="1"/>
    <col min="4851" max="4851" width="212.265625" bestFit="1" customWidth="1"/>
    <col min="4852" max="4852" width="212" bestFit="1" customWidth="1"/>
    <col min="4853" max="4853" width="214.46484375" bestFit="1" customWidth="1"/>
    <col min="4854" max="4854" width="230.19921875" bestFit="1" customWidth="1"/>
    <col min="4855" max="4855" width="174.46484375" bestFit="1" customWidth="1"/>
    <col min="4856" max="4856" width="162.1328125" bestFit="1" customWidth="1"/>
    <col min="4857" max="4857" width="215.33203125" bestFit="1" customWidth="1"/>
    <col min="4858" max="4858" width="163.06640625" bestFit="1" customWidth="1"/>
    <col min="4859" max="4859" width="167.53125" bestFit="1" customWidth="1"/>
    <col min="4860" max="4860" width="185.53125" bestFit="1" customWidth="1"/>
    <col min="4861" max="4861" width="178.265625" bestFit="1" customWidth="1"/>
    <col min="4862" max="4862" width="191.86328125" bestFit="1" customWidth="1"/>
    <col min="4863" max="4863" width="213.3984375" bestFit="1" customWidth="1"/>
    <col min="4864" max="4865" width="216.3984375" bestFit="1" customWidth="1"/>
    <col min="4866" max="4866" width="190" bestFit="1" customWidth="1"/>
    <col min="4867" max="4867" width="215.265625" bestFit="1" customWidth="1"/>
    <col min="4868" max="4868" width="215.6640625" bestFit="1" customWidth="1"/>
    <col min="4869" max="4869" width="214.59765625" bestFit="1" customWidth="1"/>
    <col min="4870" max="4870" width="214.1328125" bestFit="1" customWidth="1"/>
    <col min="4871" max="4871" width="198.06640625" bestFit="1" customWidth="1"/>
    <col min="4872" max="4872" width="216.3984375" bestFit="1" customWidth="1"/>
    <col min="4873" max="4873" width="189.33203125" bestFit="1" customWidth="1"/>
    <col min="4874" max="4874" width="215.3984375" bestFit="1" customWidth="1"/>
    <col min="4875" max="4875" width="212.53125" bestFit="1" customWidth="1"/>
    <col min="4876" max="4876" width="193.265625" bestFit="1" customWidth="1"/>
    <col min="4877" max="4877" width="156.1328125" bestFit="1" customWidth="1"/>
    <col min="4878" max="4879" width="180.6640625" bestFit="1" customWidth="1"/>
    <col min="4880" max="4880" width="205.19921875" bestFit="1" customWidth="1"/>
    <col min="4881" max="4881" width="123.06640625" bestFit="1" customWidth="1"/>
    <col min="4882" max="4882" width="244.06640625" bestFit="1" customWidth="1"/>
    <col min="4883" max="4883" width="195.46484375" bestFit="1" customWidth="1"/>
    <col min="4884" max="4884" width="255.59765625" bestFit="1" customWidth="1"/>
    <col min="4885" max="4885" width="219.9296875" bestFit="1" customWidth="1"/>
    <col min="4886" max="4886" width="231.19921875" bestFit="1" customWidth="1"/>
    <col min="4887" max="4887" width="202.796875" bestFit="1" customWidth="1"/>
    <col min="4888" max="4888" width="210" bestFit="1" customWidth="1"/>
    <col min="4889" max="4889" width="235.46484375" bestFit="1" customWidth="1"/>
    <col min="4890" max="4890" width="244.265625" bestFit="1" customWidth="1"/>
    <col min="4891" max="4891" width="245" bestFit="1" customWidth="1"/>
    <col min="4892" max="4892" width="255.59765625" bestFit="1" customWidth="1"/>
    <col min="4893" max="4893" width="242.53125" bestFit="1" customWidth="1"/>
    <col min="4894" max="4894" width="206.59765625" bestFit="1" customWidth="1"/>
    <col min="4895" max="4895" width="255.59765625" bestFit="1" customWidth="1"/>
    <col min="4896" max="4896" width="217.9296875" bestFit="1" customWidth="1"/>
    <col min="4897" max="4897" width="254.06640625" bestFit="1" customWidth="1"/>
    <col min="4898" max="4898" width="255.59765625" bestFit="1" customWidth="1"/>
    <col min="4899" max="4899" width="194.9296875" bestFit="1" customWidth="1"/>
    <col min="4900" max="4900" width="232.19921875" bestFit="1" customWidth="1"/>
    <col min="4901" max="4901" width="210.53125" bestFit="1" customWidth="1"/>
    <col min="4902" max="4902" width="244" bestFit="1" customWidth="1"/>
    <col min="4903" max="4903" width="243.33203125" bestFit="1" customWidth="1"/>
    <col min="4904" max="4904" width="194.46484375" bestFit="1" customWidth="1"/>
    <col min="4905" max="4905" width="222.46484375" bestFit="1" customWidth="1"/>
    <col min="4906" max="4906" width="198.33203125" bestFit="1" customWidth="1"/>
    <col min="4907" max="4907" width="226.06640625" bestFit="1" customWidth="1"/>
    <col min="4908" max="4908" width="200.86328125" bestFit="1" customWidth="1"/>
    <col min="4909" max="4910" width="255.59765625" bestFit="1" customWidth="1"/>
    <col min="4911" max="4911" width="245" bestFit="1" customWidth="1"/>
    <col min="4912" max="4912" width="255.59765625" bestFit="1" customWidth="1"/>
    <col min="4913" max="4913" width="197.3984375" bestFit="1" customWidth="1"/>
    <col min="4914" max="4914" width="207.265625" bestFit="1" customWidth="1"/>
    <col min="4915" max="4915" width="255.59765625" bestFit="1" customWidth="1"/>
    <col min="4916" max="4916" width="249.86328125" bestFit="1" customWidth="1"/>
    <col min="4917" max="4917" width="223.19921875" bestFit="1" customWidth="1"/>
    <col min="4918" max="4918" width="250.1328125" bestFit="1" customWidth="1"/>
    <col min="4919" max="4919" width="201.9296875" bestFit="1" customWidth="1"/>
    <col min="4920" max="4920" width="255.59765625" bestFit="1" customWidth="1"/>
    <col min="4921" max="4921" width="248.265625" bestFit="1" customWidth="1"/>
    <col min="4922" max="4922" width="255.59765625" bestFit="1" customWidth="1"/>
    <col min="4923" max="4923" width="250.265625" bestFit="1" customWidth="1"/>
    <col min="4924" max="4924" width="255.59765625" bestFit="1" customWidth="1"/>
    <col min="4925" max="4926" width="207" bestFit="1" customWidth="1"/>
    <col min="4927" max="4927" width="255.59765625" bestFit="1" customWidth="1"/>
    <col min="4928" max="4928" width="246.06640625" bestFit="1" customWidth="1"/>
    <col min="4929" max="4929" width="202.73046875" bestFit="1" customWidth="1"/>
    <col min="4930" max="4930" width="225.796875" bestFit="1" customWidth="1"/>
    <col min="4931" max="4931" width="202.796875" bestFit="1" customWidth="1"/>
    <col min="4932" max="4932" width="225.33203125" bestFit="1" customWidth="1"/>
    <col min="4933" max="4933" width="246.1328125" bestFit="1" customWidth="1"/>
    <col min="4934" max="4934" width="248.19921875" bestFit="1" customWidth="1"/>
    <col min="4935" max="4935" width="248.46484375" bestFit="1" customWidth="1"/>
    <col min="4936" max="4936" width="209.3984375" bestFit="1" customWidth="1"/>
    <col min="4937" max="4937" width="206.3984375" bestFit="1" customWidth="1"/>
    <col min="4938" max="4938" width="168.9296875" bestFit="1" customWidth="1"/>
    <col min="4939" max="4939" width="204.6640625" bestFit="1" customWidth="1"/>
    <col min="4940" max="4940" width="203.33203125" bestFit="1" customWidth="1"/>
    <col min="4941" max="4941" width="205.6640625" bestFit="1" customWidth="1"/>
    <col min="4942" max="4942" width="152.265625" bestFit="1" customWidth="1"/>
    <col min="4943" max="4943" width="207.6640625" bestFit="1" customWidth="1"/>
    <col min="4944" max="4944" width="204.46484375" bestFit="1" customWidth="1"/>
    <col min="4945" max="4945" width="203.1328125" bestFit="1" customWidth="1"/>
    <col min="4946" max="4946" width="154.9296875" bestFit="1" customWidth="1"/>
    <col min="4947" max="4947" width="187.73046875" bestFit="1" customWidth="1"/>
    <col min="4948" max="4948" width="162.59765625" bestFit="1" customWidth="1"/>
    <col min="4949" max="4949" width="203.53125" bestFit="1" customWidth="1"/>
    <col min="4950" max="4950" width="155.86328125" bestFit="1" customWidth="1"/>
    <col min="4951" max="4951" width="156.59765625" bestFit="1" customWidth="1"/>
    <col min="4952" max="4952" width="158.6640625" bestFit="1" customWidth="1"/>
    <col min="4953" max="4953" width="191.53125" bestFit="1" customWidth="1"/>
    <col min="4954" max="4954" width="152.265625" bestFit="1" customWidth="1"/>
    <col min="4955" max="4955" width="151.265625" bestFit="1" customWidth="1"/>
    <col min="4956" max="4956" width="154.33203125" bestFit="1" customWidth="1"/>
    <col min="4957" max="4957" width="178.265625" bestFit="1" customWidth="1"/>
    <col min="4958" max="4958" width="177.265625" bestFit="1" customWidth="1"/>
    <col min="4959" max="4959" width="185.86328125" bestFit="1" customWidth="1"/>
    <col min="4960" max="4960" width="187.1328125" bestFit="1" customWidth="1"/>
    <col min="4961" max="4961" width="156.86328125" bestFit="1" customWidth="1"/>
    <col min="4962" max="4962" width="153.33203125" bestFit="1" customWidth="1"/>
    <col min="4963" max="4963" width="150.265625" bestFit="1" customWidth="1"/>
    <col min="4964" max="4964" width="160.19921875" bestFit="1" customWidth="1"/>
    <col min="4965" max="4965" width="154.73046875" bestFit="1" customWidth="1"/>
    <col min="4966" max="4966" width="205.1328125" bestFit="1" customWidth="1"/>
    <col min="4967" max="4967" width="180.73046875" bestFit="1" customWidth="1"/>
    <col min="4968" max="4968" width="184.73046875" bestFit="1" customWidth="1"/>
    <col min="4969" max="4969" width="181.73046875" bestFit="1" customWidth="1"/>
    <col min="4970" max="4970" width="178.33203125" bestFit="1" customWidth="1"/>
    <col min="4971" max="4971" width="162.1328125" bestFit="1" customWidth="1"/>
    <col min="4972" max="4972" width="177.33203125" bestFit="1" customWidth="1"/>
    <col min="4973" max="4973" width="182.33203125" bestFit="1" customWidth="1"/>
    <col min="4974" max="4974" width="158.6640625" bestFit="1" customWidth="1"/>
    <col min="4975" max="4975" width="155.6640625" bestFit="1" customWidth="1"/>
    <col min="4976" max="4976" width="177.265625" bestFit="1" customWidth="1"/>
    <col min="4977" max="4977" width="179.3984375" bestFit="1" customWidth="1"/>
    <col min="4978" max="4978" width="204.19921875" bestFit="1" customWidth="1"/>
    <col min="4979" max="4979" width="163.3984375" bestFit="1" customWidth="1"/>
    <col min="4980" max="4980" width="189.6640625" bestFit="1" customWidth="1"/>
    <col min="4981" max="4981" width="180.796875" bestFit="1" customWidth="1"/>
    <col min="4982" max="4982" width="172.3984375" bestFit="1" customWidth="1"/>
    <col min="4983" max="4983" width="178.33203125" bestFit="1" customWidth="1"/>
    <col min="4984" max="4984" width="168.86328125" bestFit="1" customWidth="1"/>
    <col min="4985" max="4985" width="182.53125" bestFit="1" customWidth="1"/>
    <col min="4986" max="4986" width="166.3984375" bestFit="1" customWidth="1"/>
    <col min="4987" max="4987" width="166.19921875" bestFit="1" customWidth="1"/>
    <col min="4988" max="4988" width="203.3984375" bestFit="1" customWidth="1"/>
    <col min="4989" max="4989" width="202.06640625" bestFit="1" customWidth="1"/>
    <col min="4990" max="4990" width="158.6640625" bestFit="1" customWidth="1"/>
    <col min="4991" max="4991" width="168.6640625" bestFit="1" customWidth="1"/>
    <col min="4992" max="4992" width="218.9296875" bestFit="1" customWidth="1"/>
    <col min="4993" max="4993" width="183.19921875" bestFit="1" customWidth="1"/>
    <col min="4994" max="4994" width="197.3984375" bestFit="1" customWidth="1"/>
    <col min="4995" max="4995" width="220.73046875" bestFit="1" customWidth="1"/>
    <col min="4996" max="4996" width="178.9296875" bestFit="1" customWidth="1"/>
    <col min="4997" max="4997" width="191.796875" bestFit="1" customWidth="1"/>
    <col min="4998" max="4998" width="216.86328125" bestFit="1" customWidth="1"/>
    <col min="4999" max="4999" width="165.796875" bestFit="1" customWidth="1"/>
    <col min="5000" max="5000" width="192.796875" bestFit="1" customWidth="1"/>
    <col min="5001" max="5001" width="216.6640625" bestFit="1" customWidth="1"/>
    <col min="5002" max="5002" width="169.796875" bestFit="1" customWidth="1"/>
    <col min="5003" max="5003" width="180.9296875" bestFit="1" customWidth="1"/>
    <col min="5004" max="5004" width="189.73046875" bestFit="1" customWidth="1"/>
    <col min="5005" max="5005" width="203" bestFit="1" customWidth="1"/>
    <col min="5006" max="5006" width="220.06640625" bestFit="1" customWidth="1"/>
    <col min="5007" max="5007" width="188.59765625" bestFit="1" customWidth="1"/>
    <col min="5008" max="5008" width="195.59765625" bestFit="1" customWidth="1"/>
    <col min="5009" max="5009" width="217.06640625" bestFit="1" customWidth="1"/>
    <col min="5010" max="5010" width="193.86328125" bestFit="1" customWidth="1"/>
    <col min="5011" max="5011" width="179.86328125" bestFit="1" customWidth="1"/>
    <col min="5012" max="5012" width="167.86328125" bestFit="1" customWidth="1"/>
    <col min="5013" max="5013" width="178.53125" bestFit="1" customWidth="1"/>
    <col min="5014" max="5014" width="192.9296875" bestFit="1" customWidth="1"/>
    <col min="5015" max="5015" width="188.33203125" bestFit="1" customWidth="1"/>
    <col min="5016" max="5016" width="195.19921875" bestFit="1" customWidth="1"/>
    <col min="5017" max="5017" width="219.6640625" bestFit="1" customWidth="1"/>
    <col min="5018" max="5018" width="194.6640625" bestFit="1" customWidth="1"/>
    <col min="5019" max="5019" width="219.9296875" bestFit="1" customWidth="1"/>
    <col min="5020" max="5020" width="196.33203125" bestFit="1" customWidth="1"/>
    <col min="5021" max="5021" width="168.796875" bestFit="1" customWidth="1"/>
    <col min="5022" max="5022" width="168.86328125" bestFit="1" customWidth="1"/>
    <col min="5023" max="5023" width="219.1328125" bestFit="1" customWidth="1"/>
    <col min="5024" max="5024" width="161.1328125" bestFit="1" customWidth="1"/>
    <col min="5025" max="5025" width="215.53125" bestFit="1" customWidth="1"/>
    <col min="5026" max="5026" width="180.1328125" bestFit="1" customWidth="1"/>
    <col min="5027" max="5027" width="195" bestFit="1" customWidth="1"/>
    <col min="5028" max="5028" width="246.796875" bestFit="1" customWidth="1"/>
    <col min="5029" max="5029" width="179.9296875" bestFit="1" customWidth="1"/>
    <col min="5030" max="5030" width="192.73046875" bestFit="1" customWidth="1"/>
    <col min="5031" max="5031" width="191.86328125" bestFit="1" customWidth="1"/>
    <col min="5032" max="5032" width="215.796875" bestFit="1" customWidth="1"/>
    <col min="5033" max="5033" width="204" bestFit="1" customWidth="1"/>
    <col min="5034" max="5034" width="231.73046875" bestFit="1" customWidth="1"/>
    <col min="5035" max="5035" width="205" bestFit="1" customWidth="1"/>
    <col min="5036" max="5036" width="195.3984375" bestFit="1" customWidth="1"/>
    <col min="5037" max="5037" width="171.33203125" bestFit="1" customWidth="1"/>
    <col min="5038" max="5038" width="214.46484375" bestFit="1" customWidth="1"/>
    <col min="5039" max="5039" width="193.9296875" bestFit="1" customWidth="1"/>
    <col min="5040" max="5040" width="207.796875" bestFit="1" customWidth="1"/>
    <col min="5041" max="5041" width="192.796875" bestFit="1" customWidth="1"/>
    <col min="5042" max="5042" width="168.796875" bestFit="1" customWidth="1"/>
    <col min="5043" max="5043" width="211.6640625" bestFit="1" customWidth="1"/>
    <col min="5044" max="5044" width="169.796875" bestFit="1" customWidth="1"/>
    <col min="5045" max="5045" width="232" bestFit="1" customWidth="1"/>
    <col min="5046" max="5046" width="232.265625" bestFit="1" customWidth="1"/>
    <col min="5047" max="5047" width="116.19921875" bestFit="1" customWidth="1"/>
    <col min="5048" max="5049" width="138.73046875" bestFit="1" customWidth="1"/>
    <col min="5050" max="5050" width="116.19921875" bestFit="1" customWidth="1"/>
    <col min="5051" max="5051" width="138.73046875" bestFit="1" customWidth="1"/>
    <col min="5052" max="5052" width="246.1328125" bestFit="1" customWidth="1"/>
    <col min="5053" max="5053" width="248" bestFit="1" customWidth="1"/>
    <col min="5054" max="5054" width="117.6640625" bestFit="1" customWidth="1"/>
    <col min="5055" max="5056" width="131.796875" bestFit="1" customWidth="1"/>
    <col min="5057" max="5058" width="130.1328125" bestFit="1" customWidth="1"/>
    <col min="5059" max="5060" width="196.796875" bestFit="1" customWidth="1"/>
    <col min="5061" max="5063" width="145.46484375" bestFit="1" customWidth="1"/>
    <col min="5064" max="5064" width="159.46484375" bestFit="1" customWidth="1"/>
    <col min="5065" max="5065" width="184" bestFit="1" customWidth="1"/>
    <col min="5066" max="5066" width="208.53125" bestFit="1" customWidth="1"/>
    <col min="5067" max="5067" width="220.3984375" bestFit="1" customWidth="1"/>
    <col min="5068" max="5069" width="255.59765625" bestFit="1" customWidth="1"/>
    <col min="5070" max="5070" width="220.3984375" bestFit="1" customWidth="1"/>
    <col min="5071" max="5071" width="244.1328125" bestFit="1" customWidth="1"/>
    <col min="5072" max="5072" width="222.19921875" bestFit="1" customWidth="1"/>
    <col min="5073" max="5074" width="178.265625" bestFit="1" customWidth="1"/>
    <col min="5075" max="5075" width="202.73046875" bestFit="1" customWidth="1"/>
    <col min="5076" max="5076" width="175.1328125" bestFit="1" customWidth="1"/>
    <col min="5077" max="5077" width="173.1328125" bestFit="1" customWidth="1"/>
    <col min="5078" max="5078" width="222.1328125" bestFit="1" customWidth="1"/>
    <col min="5079" max="5079" width="209.53125" bestFit="1" customWidth="1"/>
    <col min="5080" max="5081" width="234.06640625" bestFit="1" customWidth="1"/>
    <col min="5082" max="5083" width="255.59765625" bestFit="1" customWidth="1"/>
    <col min="5084" max="5084" width="185" bestFit="1" customWidth="1"/>
    <col min="5085" max="5085" width="195.46484375" bestFit="1" customWidth="1"/>
    <col min="5086" max="5086" width="206.06640625" bestFit="1" customWidth="1"/>
    <col min="5087" max="5087" width="220" bestFit="1" customWidth="1"/>
    <col min="5088" max="5091" width="243.9296875" bestFit="1" customWidth="1"/>
    <col min="5092" max="5094" width="119.73046875" bestFit="1" customWidth="1"/>
    <col min="5095" max="5097" width="154.9296875" bestFit="1" customWidth="1"/>
    <col min="5098" max="5098" width="147.33203125" bestFit="1" customWidth="1"/>
    <col min="5099" max="5099" width="196.3984375" bestFit="1" customWidth="1"/>
    <col min="5100" max="5100" width="126.06640625" bestFit="1" customWidth="1"/>
    <col min="5101" max="5101" width="203.3984375" bestFit="1" customWidth="1"/>
    <col min="5102" max="5104" width="227.86328125" bestFit="1" customWidth="1"/>
    <col min="5105" max="5197" width="255.59765625" bestFit="1" customWidth="1"/>
    <col min="5198" max="5199" width="219.53125" bestFit="1" customWidth="1"/>
    <col min="5200" max="5226" width="255.59765625" bestFit="1" customWidth="1"/>
    <col min="5227" max="5227" width="255.46484375" bestFit="1" customWidth="1"/>
    <col min="5228" max="5231" width="255.59765625" bestFit="1" customWidth="1"/>
    <col min="5232" max="5232" width="160.46484375" bestFit="1" customWidth="1"/>
    <col min="5233" max="5234" width="255.59765625" bestFit="1" customWidth="1"/>
    <col min="5235" max="5235" width="160.19921875" bestFit="1" customWidth="1"/>
    <col min="5236" max="5271" width="255.59765625" bestFit="1" customWidth="1"/>
    <col min="5272" max="5272" width="196.53125" bestFit="1" customWidth="1"/>
    <col min="5273" max="5278" width="255.59765625" bestFit="1" customWidth="1"/>
    <col min="5279" max="5281" width="226.46484375" bestFit="1" customWidth="1"/>
    <col min="5282" max="5286" width="255.59765625" bestFit="1" customWidth="1"/>
    <col min="5287" max="5289" width="102.6640625" bestFit="1" customWidth="1"/>
    <col min="5290" max="5290" width="218.46484375" bestFit="1" customWidth="1"/>
    <col min="5291" max="5291" width="245.73046875" bestFit="1" customWidth="1"/>
    <col min="5292" max="5292" width="255.59765625" bestFit="1" customWidth="1"/>
    <col min="5293" max="5293" width="225.59765625" bestFit="1" customWidth="1"/>
    <col min="5294" max="5294" width="241.1328125" bestFit="1" customWidth="1"/>
    <col min="5295" max="5295" width="248.73046875" bestFit="1" customWidth="1"/>
    <col min="5296" max="5296" width="255.59765625" bestFit="1" customWidth="1"/>
    <col min="5297" max="5297" width="242.06640625" bestFit="1" customWidth="1"/>
    <col min="5298" max="5300" width="255.59765625" bestFit="1" customWidth="1"/>
    <col min="5301" max="5301" width="213.46484375" bestFit="1" customWidth="1"/>
    <col min="5302" max="5302" width="225.19921875" bestFit="1" customWidth="1"/>
    <col min="5303" max="5303" width="232.59765625" bestFit="1" customWidth="1"/>
    <col min="5304" max="5304" width="232.06640625" bestFit="1" customWidth="1"/>
    <col min="5305" max="5305" width="244.46484375" bestFit="1" customWidth="1"/>
    <col min="5306" max="5306" width="250.33203125" bestFit="1" customWidth="1"/>
    <col min="5307" max="5307" width="240.265625" bestFit="1" customWidth="1"/>
    <col min="5308" max="5312" width="255.59765625" bestFit="1" customWidth="1"/>
    <col min="5313" max="5313" width="255.53125" bestFit="1" customWidth="1"/>
    <col min="5314" max="5317" width="255.59765625" bestFit="1" customWidth="1"/>
    <col min="5318" max="5318" width="212.59765625" bestFit="1" customWidth="1"/>
    <col min="5319" max="5319" width="255.59765625" bestFit="1" customWidth="1"/>
    <col min="5320" max="5320" width="226.265625" bestFit="1" customWidth="1"/>
    <col min="5321" max="5321" width="238.86328125" bestFit="1" customWidth="1"/>
    <col min="5322" max="5322" width="255.59765625" bestFit="1" customWidth="1"/>
    <col min="5323" max="5323" width="218.06640625" bestFit="1" customWidth="1"/>
    <col min="5324" max="5324" width="216.33203125" bestFit="1" customWidth="1"/>
    <col min="5325" max="5325" width="224" bestFit="1" customWidth="1"/>
    <col min="5326" max="5326" width="255.59765625" bestFit="1" customWidth="1"/>
    <col min="5327" max="5327" width="219.73046875" bestFit="1" customWidth="1"/>
    <col min="5328" max="5331" width="255.59765625" bestFit="1" customWidth="1"/>
    <col min="5332" max="5332" width="243.33203125" bestFit="1" customWidth="1"/>
    <col min="5333" max="5333" width="255.59765625" bestFit="1" customWidth="1"/>
    <col min="5334" max="5334" width="245.86328125" bestFit="1" customWidth="1"/>
    <col min="5335" max="5336" width="255.59765625" bestFit="1" customWidth="1"/>
    <col min="5337" max="5337" width="254.06640625" bestFit="1" customWidth="1"/>
    <col min="5338" max="5338" width="255.59765625" bestFit="1" customWidth="1"/>
    <col min="5339" max="5339" width="231.265625" bestFit="1" customWidth="1"/>
    <col min="5340" max="5340" width="224.796875" bestFit="1" customWidth="1"/>
    <col min="5341" max="5341" width="228.33203125" bestFit="1" customWidth="1"/>
    <col min="5342" max="5344" width="255.59765625" bestFit="1" customWidth="1"/>
    <col min="5345" max="5345" width="203.73046875" bestFit="1" customWidth="1"/>
    <col min="5346" max="5346" width="229.59765625" bestFit="1" customWidth="1"/>
    <col min="5347" max="5347" width="201.59765625" bestFit="1" customWidth="1"/>
    <col min="5348" max="5348" width="170.9296875" bestFit="1" customWidth="1"/>
    <col min="5349" max="5349" width="223.6640625" bestFit="1" customWidth="1"/>
    <col min="5350" max="5350" width="205.06640625" bestFit="1" customWidth="1"/>
    <col min="5351" max="5351" width="236.73046875" bestFit="1" customWidth="1"/>
    <col min="5352" max="5352" width="222.73046875" bestFit="1" customWidth="1"/>
    <col min="5353" max="5353" width="177" bestFit="1" customWidth="1"/>
    <col min="5354" max="5354" width="209.796875" bestFit="1" customWidth="1"/>
    <col min="5355" max="5355" width="217.33203125" bestFit="1" customWidth="1"/>
    <col min="5356" max="5356" width="210.796875" bestFit="1" customWidth="1"/>
    <col min="5357" max="5357" width="214.53125" bestFit="1" customWidth="1"/>
    <col min="5358" max="5358" width="229.3984375" bestFit="1" customWidth="1"/>
    <col min="5359" max="5359" width="194.3984375" bestFit="1" customWidth="1"/>
    <col min="5360" max="5360" width="230.33203125" bestFit="1" customWidth="1"/>
    <col min="5361" max="5361" width="234.6640625" bestFit="1" customWidth="1"/>
    <col min="5362" max="5362" width="237.73046875" bestFit="1" customWidth="1"/>
    <col min="5363" max="5363" width="209.73046875" bestFit="1" customWidth="1"/>
    <col min="5364" max="5364" width="251.3984375" bestFit="1" customWidth="1"/>
    <col min="5365" max="5365" width="185.19921875" bestFit="1" customWidth="1"/>
    <col min="5366" max="5366" width="224.73046875" bestFit="1" customWidth="1"/>
    <col min="5367" max="5367" width="185.265625" bestFit="1" customWidth="1"/>
    <col min="5368" max="5368" width="208.59765625" bestFit="1" customWidth="1"/>
    <col min="5369" max="5369" width="181.73046875" bestFit="1" customWidth="1"/>
    <col min="5370" max="5370" width="225.46484375" bestFit="1" customWidth="1"/>
    <col min="5371" max="5371" width="247.3984375" bestFit="1" customWidth="1"/>
    <col min="5372" max="5372" width="172.33203125" bestFit="1" customWidth="1"/>
    <col min="5373" max="5373" width="223.6640625" bestFit="1" customWidth="1"/>
    <col min="5374" max="5374" width="245.3984375" bestFit="1" customWidth="1"/>
    <col min="5375" max="5375" width="230.265625" bestFit="1" customWidth="1"/>
    <col min="5376" max="5376" width="222.796875" bestFit="1" customWidth="1"/>
    <col min="5377" max="5377" width="230" bestFit="1" customWidth="1"/>
    <col min="5378" max="5378" width="247.86328125" bestFit="1" customWidth="1"/>
    <col min="5379" max="5379" width="179.796875" bestFit="1" customWidth="1"/>
    <col min="5380" max="5380" width="235.53125" bestFit="1" customWidth="1"/>
    <col min="5381" max="5381" width="230.73046875" bestFit="1" customWidth="1"/>
    <col min="5382" max="5382" width="186.265625" bestFit="1" customWidth="1"/>
    <col min="5383" max="5383" width="197.53125" bestFit="1" customWidth="1"/>
    <col min="5384" max="5384" width="224.3984375" bestFit="1" customWidth="1"/>
    <col min="5385" max="5385" width="233.3984375" bestFit="1" customWidth="1"/>
    <col min="5386" max="5386" width="186.796875" bestFit="1" customWidth="1"/>
    <col min="5387" max="5387" width="222.33203125" bestFit="1" customWidth="1"/>
    <col min="5388" max="5388" width="251.796875" bestFit="1" customWidth="1"/>
    <col min="5389" max="5389" width="247.73046875" bestFit="1" customWidth="1"/>
    <col min="5390" max="5390" width="251.3984375" bestFit="1" customWidth="1"/>
    <col min="5391" max="5391" width="220.796875" bestFit="1" customWidth="1"/>
    <col min="5392" max="5392" width="250.86328125" bestFit="1" customWidth="1"/>
    <col min="5393" max="5393" width="214.796875" bestFit="1" customWidth="1"/>
    <col min="5394" max="5394" width="209.59765625" bestFit="1" customWidth="1"/>
    <col min="5395" max="5395" width="249.73046875" bestFit="1" customWidth="1"/>
    <col min="5396" max="5396" width="235.6640625" bestFit="1" customWidth="1"/>
    <col min="5397" max="5397" width="236.796875" bestFit="1" customWidth="1"/>
    <col min="5398" max="5398" width="243.46484375" bestFit="1" customWidth="1"/>
    <col min="5399" max="5399" width="178" bestFit="1" customWidth="1"/>
    <col min="5400" max="5400" width="195.59765625" bestFit="1" customWidth="1"/>
    <col min="5401" max="5401" width="216.19921875" bestFit="1" customWidth="1"/>
    <col min="5402" max="5402" width="220.1328125" bestFit="1" customWidth="1"/>
    <col min="5403" max="5403" width="189" bestFit="1" customWidth="1"/>
    <col min="5404" max="5404" width="220.33203125" bestFit="1" customWidth="1"/>
    <col min="5405" max="5405" width="193.1328125" bestFit="1" customWidth="1"/>
    <col min="5406" max="5406" width="182.1328125" bestFit="1" customWidth="1"/>
    <col min="5407" max="5407" width="223.6640625" bestFit="1" customWidth="1"/>
    <col min="5408" max="5408" width="216.59765625" bestFit="1" customWidth="1"/>
    <col min="5409" max="5409" width="208.6640625" bestFit="1" customWidth="1"/>
    <col min="5410" max="5410" width="196.9296875" bestFit="1" customWidth="1"/>
    <col min="5411" max="5411" width="249.9296875" bestFit="1" customWidth="1"/>
    <col min="5412" max="5412" width="191.53125" bestFit="1" customWidth="1"/>
    <col min="5413" max="5413" width="202.265625" bestFit="1" customWidth="1"/>
    <col min="5414" max="5414" width="218.59765625" bestFit="1" customWidth="1"/>
    <col min="5415" max="5415" width="229.1328125" bestFit="1" customWidth="1"/>
    <col min="5416" max="5416" width="255.59765625" bestFit="1" customWidth="1"/>
    <col min="5417" max="5417" width="233.796875" bestFit="1" customWidth="1"/>
    <col min="5418" max="5418" width="228.59765625" bestFit="1" customWidth="1"/>
    <col min="5419" max="5419" width="193.86328125" bestFit="1" customWidth="1"/>
    <col min="5420" max="5420" width="240.6640625" bestFit="1" customWidth="1"/>
    <col min="5421" max="5421" width="193.86328125" bestFit="1" customWidth="1"/>
    <col min="5422" max="5422" width="254.46484375" bestFit="1" customWidth="1"/>
    <col min="5423" max="5423" width="217.19921875" bestFit="1" customWidth="1"/>
    <col min="5424" max="5424" width="242.53125" bestFit="1" customWidth="1"/>
    <col min="5425" max="5425" width="255.59765625" bestFit="1" customWidth="1"/>
    <col min="5426" max="5426" width="195.265625" bestFit="1" customWidth="1"/>
    <col min="5427" max="5427" width="230.19921875" bestFit="1" customWidth="1"/>
    <col min="5428" max="5428" width="182.1328125" bestFit="1" customWidth="1"/>
    <col min="5429" max="5429" width="208.73046875" bestFit="1" customWidth="1"/>
    <col min="5430" max="5430" width="217.33203125" bestFit="1" customWidth="1"/>
    <col min="5431" max="5431" width="217.265625" bestFit="1" customWidth="1"/>
    <col min="5432" max="5432" width="206.46484375" bestFit="1" customWidth="1"/>
    <col min="5433" max="5433" width="207.19921875" bestFit="1" customWidth="1"/>
    <col min="5434" max="5434" width="228.6640625" bestFit="1" customWidth="1"/>
    <col min="5435" max="5435" width="234.1328125" bestFit="1" customWidth="1"/>
    <col min="5436" max="5436" width="253.265625" bestFit="1" customWidth="1"/>
    <col min="5437" max="5437" width="230.46484375" bestFit="1" customWidth="1"/>
    <col min="5438" max="5438" width="191.3984375" bestFit="1" customWidth="1"/>
    <col min="5439" max="5439" width="234.3984375" bestFit="1" customWidth="1"/>
    <col min="5440" max="5440" width="192.73046875" bestFit="1" customWidth="1"/>
    <col min="5441" max="5441" width="206.53125" bestFit="1" customWidth="1"/>
    <col min="5442" max="5442" width="242.265625" bestFit="1" customWidth="1"/>
    <col min="5443" max="5443" width="191" bestFit="1" customWidth="1"/>
    <col min="5444" max="5444" width="193.265625" bestFit="1" customWidth="1"/>
    <col min="5445" max="5445" width="193.796875" bestFit="1" customWidth="1"/>
    <col min="5446" max="5446" width="233.3984375" bestFit="1" customWidth="1"/>
    <col min="5447" max="5447" width="244.3984375" bestFit="1" customWidth="1"/>
    <col min="5448" max="5448" width="196" bestFit="1" customWidth="1"/>
    <col min="5449" max="5449" width="255.59765625" bestFit="1" customWidth="1"/>
    <col min="5450" max="5450" width="247.33203125" bestFit="1" customWidth="1"/>
    <col min="5451" max="5451" width="217.265625" bestFit="1" customWidth="1"/>
    <col min="5452" max="5452" width="223.33203125" bestFit="1" customWidth="1"/>
    <col min="5453" max="5453" width="205.06640625" bestFit="1" customWidth="1"/>
    <col min="5454" max="5454" width="250.73046875" bestFit="1" customWidth="1"/>
    <col min="5455" max="5455" width="205.19921875" bestFit="1" customWidth="1"/>
    <col min="5456" max="5456" width="189.86328125" bestFit="1" customWidth="1"/>
    <col min="5457" max="5457" width="203.6640625" bestFit="1" customWidth="1"/>
    <col min="5458" max="5458" width="171.53125" bestFit="1" customWidth="1"/>
    <col min="5459" max="5459" width="202.1328125" bestFit="1" customWidth="1"/>
    <col min="5460" max="5460" width="214.73046875" bestFit="1" customWidth="1"/>
    <col min="5461" max="5461" width="194.59765625" bestFit="1" customWidth="1"/>
    <col min="5462" max="5462" width="195.796875" bestFit="1" customWidth="1"/>
    <col min="5463" max="5463" width="198.59765625" bestFit="1" customWidth="1"/>
    <col min="5464" max="5464" width="148.3984375" bestFit="1" customWidth="1"/>
    <col min="5465" max="5465" width="196.53125" bestFit="1" customWidth="1"/>
    <col min="5466" max="5466" width="177.3984375" bestFit="1" customWidth="1"/>
    <col min="5467" max="5467" width="189.46484375" bestFit="1" customWidth="1"/>
    <col min="5468" max="5468" width="170.46484375" bestFit="1" customWidth="1"/>
    <col min="5469" max="5469" width="159.6640625" bestFit="1" customWidth="1"/>
    <col min="5470" max="5470" width="171.59765625" bestFit="1" customWidth="1"/>
    <col min="5471" max="5471" width="156.06640625" bestFit="1" customWidth="1"/>
    <col min="5472" max="5472" width="157.73046875" bestFit="1" customWidth="1"/>
    <col min="5473" max="5473" width="170.6640625" bestFit="1" customWidth="1"/>
    <col min="5474" max="5474" width="155.796875" bestFit="1" customWidth="1"/>
    <col min="5475" max="5475" width="165.1328125" bestFit="1" customWidth="1"/>
    <col min="5476" max="5476" width="173.59765625" bestFit="1" customWidth="1"/>
    <col min="5477" max="5477" width="197.796875" bestFit="1" customWidth="1"/>
    <col min="5478" max="5478" width="156.86328125" bestFit="1" customWidth="1"/>
    <col min="5479" max="5479" width="198.6640625" bestFit="1" customWidth="1"/>
    <col min="5480" max="5480" width="146.1328125" bestFit="1" customWidth="1"/>
    <col min="5481" max="5481" width="199.1328125" bestFit="1" customWidth="1"/>
    <col min="5482" max="5482" width="172.265625" bestFit="1" customWidth="1"/>
    <col min="5483" max="5483" width="151.73046875" bestFit="1" customWidth="1"/>
    <col min="5484" max="5484" width="216.33203125" bestFit="1" customWidth="1"/>
    <col min="5485" max="5485" width="147.9296875" bestFit="1" customWidth="1"/>
    <col min="5486" max="5486" width="215.33203125" bestFit="1" customWidth="1"/>
    <col min="5487" max="5487" width="198.53125" bestFit="1" customWidth="1"/>
    <col min="5488" max="5488" width="191.73046875" bestFit="1" customWidth="1"/>
    <col min="5489" max="5489" width="168.53125" bestFit="1" customWidth="1"/>
    <col min="5490" max="5490" width="194.1328125" bestFit="1" customWidth="1"/>
    <col min="5491" max="5491" width="211.33203125" bestFit="1" customWidth="1"/>
    <col min="5492" max="5492" width="173.265625" bestFit="1" customWidth="1"/>
    <col min="5493" max="5493" width="216.265625" bestFit="1" customWidth="1"/>
    <col min="5494" max="5494" width="203.3984375" bestFit="1" customWidth="1"/>
    <col min="5495" max="5495" width="177.46484375" bestFit="1" customWidth="1"/>
    <col min="5496" max="5496" width="213.19921875" bestFit="1" customWidth="1"/>
    <col min="5497" max="5497" width="170.3984375" bestFit="1" customWidth="1"/>
    <col min="5498" max="5498" width="157.73046875" bestFit="1" customWidth="1"/>
    <col min="5499" max="5499" width="182.59765625" bestFit="1" customWidth="1"/>
    <col min="5500" max="5500" width="184.6640625" bestFit="1" customWidth="1"/>
    <col min="5501" max="5501" width="172.53125" bestFit="1" customWidth="1"/>
    <col min="5502" max="5502" width="188.46484375" bestFit="1" customWidth="1"/>
    <col min="5503" max="5503" width="198.796875" bestFit="1" customWidth="1"/>
    <col min="5504" max="5504" width="162.265625" bestFit="1" customWidth="1"/>
    <col min="5505" max="5505" width="212" bestFit="1" customWidth="1"/>
    <col min="5506" max="5506" width="151.06640625" bestFit="1" customWidth="1"/>
    <col min="5507" max="5507" width="196.796875" bestFit="1" customWidth="1"/>
    <col min="5508" max="5508" width="164" bestFit="1" customWidth="1"/>
    <col min="5509" max="5509" width="186.6640625" bestFit="1" customWidth="1"/>
    <col min="5510" max="5514" width="255.59765625" bestFit="1" customWidth="1"/>
    <col min="5515" max="5515" width="226.53125" bestFit="1" customWidth="1"/>
    <col min="5516" max="5516" width="229.9296875" bestFit="1" customWidth="1"/>
    <col min="5517" max="5517" width="255.59765625" bestFit="1" customWidth="1"/>
    <col min="5518" max="5518" width="235.19921875" bestFit="1" customWidth="1"/>
    <col min="5519" max="5519" width="227.53125" bestFit="1" customWidth="1"/>
    <col min="5520" max="5520" width="242.3984375" bestFit="1" customWidth="1"/>
    <col min="5521" max="5521" width="237.06640625" bestFit="1" customWidth="1"/>
    <col min="5522" max="5522" width="224.46484375" bestFit="1" customWidth="1"/>
    <col min="5523" max="5523" width="255.59765625" bestFit="1" customWidth="1"/>
    <col min="5524" max="5524" width="227.6640625" bestFit="1" customWidth="1"/>
    <col min="5525" max="5527" width="255.59765625" bestFit="1" customWidth="1"/>
    <col min="5528" max="5528" width="227.265625" bestFit="1" customWidth="1"/>
    <col min="5529" max="5530" width="255.59765625" bestFit="1" customWidth="1"/>
    <col min="5531" max="5531" width="236.19921875" bestFit="1" customWidth="1"/>
    <col min="5532" max="5535" width="255.59765625" bestFit="1" customWidth="1"/>
    <col min="5536" max="5536" width="242.53125" bestFit="1" customWidth="1"/>
    <col min="5537" max="5537" width="255.59765625" bestFit="1" customWidth="1"/>
    <col min="5538" max="5538" width="233.19921875" bestFit="1" customWidth="1"/>
    <col min="5539" max="5539" width="248.265625" bestFit="1" customWidth="1"/>
    <col min="5540" max="5540" width="255.59765625" bestFit="1" customWidth="1"/>
    <col min="5541" max="5541" width="237.1328125" bestFit="1" customWidth="1"/>
    <col min="5542" max="5542" width="215.3984375" bestFit="1" customWidth="1"/>
    <col min="5543" max="5543" width="241.46484375" bestFit="1" customWidth="1"/>
    <col min="5544" max="5546" width="255.59765625" bestFit="1" customWidth="1"/>
    <col min="5547" max="5547" width="229.86328125" bestFit="1" customWidth="1"/>
    <col min="5548" max="5548" width="242.9296875" bestFit="1" customWidth="1"/>
    <col min="5549" max="5552" width="255.59765625" bestFit="1" customWidth="1"/>
    <col min="5553" max="5553" width="239.53125" bestFit="1" customWidth="1"/>
    <col min="5554" max="5554" width="241.53125" bestFit="1" customWidth="1"/>
    <col min="5555" max="5555" width="221.9296875" bestFit="1" customWidth="1"/>
    <col min="5556" max="5556" width="255.59765625" bestFit="1" customWidth="1"/>
    <col min="5557" max="5557" width="238.73046875" bestFit="1" customWidth="1"/>
    <col min="5558" max="5559" width="255.59765625" bestFit="1" customWidth="1"/>
    <col min="5560" max="5560" width="246.9296875" bestFit="1" customWidth="1"/>
    <col min="5561" max="5562" width="255.59765625" bestFit="1" customWidth="1"/>
    <col min="5563" max="5563" width="238.33203125" bestFit="1" customWidth="1"/>
    <col min="5564" max="5564" width="255.59765625" bestFit="1" customWidth="1"/>
    <col min="5565" max="5565" width="175.6640625" bestFit="1" customWidth="1"/>
    <col min="5566" max="5566" width="232.796875" bestFit="1" customWidth="1"/>
    <col min="5567" max="5567" width="177.1328125" bestFit="1" customWidth="1"/>
    <col min="5568" max="5568" width="182.53125" bestFit="1" customWidth="1"/>
    <col min="5569" max="5569" width="207.46484375" bestFit="1" customWidth="1"/>
    <col min="5570" max="5570" width="255.59765625" bestFit="1" customWidth="1"/>
    <col min="5571" max="5571" width="205.19921875" bestFit="1" customWidth="1"/>
    <col min="5572" max="5572" width="200.19921875" bestFit="1" customWidth="1"/>
    <col min="5573" max="5573" width="233.53125" bestFit="1" customWidth="1"/>
    <col min="5574" max="5574" width="253.265625" bestFit="1" customWidth="1"/>
    <col min="5575" max="5575" width="246.33203125" bestFit="1" customWidth="1"/>
    <col min="5576" max="5576" width="187.19921875" bestFit="1" customWidth="1"/>
    <col min="5577" max="5577" width="255.59765625" bestFit="1" customWidth="1"/>
    <col min="5578" max="5578" width="254.796875" bestFit="1" customWidth="1"/>
    <col min="5579" max="5579" width="189.06640625" bestFit="1" customWidth="1"/>
    <col min="5580" max="5580" width="220.796875" bestFit="1" customWidth="1"/>
    <col min="5581" max="5581" width="253.33203125" bestFit="1" customWidth="1"/>
    <col min="5582" max="5582" width="255.19921875" bestFit="1" customWidth="1"/>
    <col min="5583" max="5583" width="238.06640625" bestFit="1" customWidth="1"/>
    <col min="5584" max="5584" width="220.46484375" bestFit="1" customWidth="1"/>
    <col min="5585" max="5585" width="208.59765625" bestFit="1" customWidth="1"/>
    <col min="5586" max="5586" width="186.265625" bestFit="1" customWidth="1"/>
    <col min="5587" max="5587" width="185.9296875" bestFit="1" customWidth="1"/>
    <col min="5588" max="5588" width="239.19921875" bestFit="1" customWidth="1"/>
    <col min="5589" max="5589" width="252.53125" bestFit="1" customWidth="1"/>
    <col min="5590" max="5590" width="208.6640625" bestFit="1" customWidth="1"/>
    <col min="5591" max="5591" width="194.796875" bestFit="1" customWidth="1"/>
    <col min="5592" max="5592" width="234.1328125" bestFit="1" customWidth="1"/>
    <col min="5593" max="5593" width="245.59765625" bestFit="1" customWidth="1"/>
    <col min="5594" max="5594" width="239.33203125" bestFit="1" customWidth="1"/>
    <col min="5595" max="5595" width="232.59765625" bestFit="1" customWidth="1"/>
    <col min="5596" max="5596" width="184.53125" bestFit="1" customWidth="1"/>
    <col min="5597" max="5597" width="195.9296875" bestFit="1" customWidth="1"/>
    <col min="5598" max="5598" width="215.59765625" bestFit="1" customWidth="1"/>
    <col min="5599" max="5599" width="214.796875" bestFit="1" customWidth="1"/>
    <col min="5600" max="5600" width="233.796875" bestFit="1" customWidth="1"/>
    <col min="5601" max="5601" width="255.46484375" bestFit="1" customWidth="1"/>
    <col min="5602" max="5602" width="186.796875" bestFit="1" customWidth="1"/>
    <col min="5603" max="5603" width="202.3984375" bestFit="1" customWidth="1"/>
    <col min="5604" max="5604" width="201.33203125" bestFit="1" customWidth="1"/>
    <col min="5605" max="5605" width="188.86328125" bestFit="1" customWidth="1"/>
    <col min="5606" max="5606" width="233.86328125" bestFit="1" customWidth="1"/>
    <col min="5607" max="5607" width="186.1328125" bestFit="1" customWidth="1"/>
    <col min="5608" max="5608" width="210.53125" bestFit="1" customWidth="1"/>
    <col min="5609" max="5609" width="232.796875" bestFit="1" customWidth="1"/>
    <col min="5610" max="5610" width="255.46484375" bestFit="1" customWidth="1"/>
    <col min="5611" max="5611" width="213.73046875" bestFit="1" customWidth="1"/>
    <col min="5612" max="5612" width="190.19921875" bestFit="1" customWidth="1"/>
    <col min="5613" max="5613" width="255.59765625" bestFit="1" customWidth="1"/>
    <col min="5614" max="5614" width="215.265625" bestFit="1" customWidth="1"/>
    <col min="5615" max="5615" width="228.19921875" bestFit="1" customWidth="1"/>
    <col min="5616" max="5616" width="198.9296875" bestFit="1" customWidth="1"/>
    <col min="5617" max="5617" width="207.46484375" bestFit="1" customWidth="1"/>
    <col min="5618" max="5618" width="234.53125" bestFit="1" customWidth="1"/>
    <col min="5619" max="5619" width="219.86328125" bestFit="1" customWidth="1"/>
    <col min="5620" max="5620" width="242.73046875" bestFit="1" customWidth="1"/>
    <col min="5621" max="5621" width="255.59765625" bestFit="1" customWidth="1"/>
    <col min="5622" max="5622" width="213.06640625" bestFit="1" customWidth="1"/>
    <col min="5623" max="5623" width="239.06640625" bestFit="1" customWidth="1"/>
    <col min="5624" max="5625" width="255.59765625" bestFit="1" customWidth="1"/>
    <col min="5626" max="5626" width="193.73046875" bestFit="1" customWidth="1"/>
    <col min="5627" max="5627" width="253.265625" bestFit="1" customWidth="1"/>
    <col min="5628" max="5628" width="183.9296875" bestFit="1" customWidth="1"/>
    <col min="5629" max="5630" width="255.59765625" bestFit="1" customWidth="1"/>
    <col min="5631" max="5631" width="238.73046875" bestFit="1" customWidth="1"/>
    <col min="5632" max="5632" width="212.53125" bestFit="1" customWidth="1"/>
    <col min="5633" max="5633" width="201.265625" bestFit="1" customWidth="1"/>
    <col min="5634" max="5634" width="255.59765625" bestFit="1" customWidth="1"/>
    <col min="5635" max="5635" width="239.6640625" bestFit="1" customWidth="1"/>
    <col min="5636" max="5636" width="241.6640625" bestFit="1" customWidth="1"/>
    <col min="5637" max="5637" width="240.46484375" bestFit="1" customWidth="1"/>
    <col min="5638" max="5638" width="229.9296875" bestFit="1" customWidth="1"/>
    <col min="5639" max="5639" width="233.53125" bestFit="1" customWidth="1"/>
    <col min="5640" max="5640" width="237" bestFit="1" customWidth="1"/>
    <col min="5641" max="5641" width="196.3984375" bestFit="1" customWidth="1"/>
    <col min="5642" max="5642" width="247.73046875" bestFit="1" customWidth="1"/>
    <col min="5643" max="5643" width="197.46484375" bestFit="1" customWidth="1"/>
    <col min="5644" max="5644" width="219.796875" bestFit="1" customWidth="1"/>
    <col min="5645" max="5645" width="226" bestFit="1" customWidth="1"/>
    <col min="5646" max="5646" width="234.19921875" bestFit="1" customWidth="1"/>
    <col min="5647" max="5647" width="255.59765625" bestFit="1" customWidth="1"/>
    <col min="5648" max="5648" width="222.73046875" bestFit="1" customWidth="1"/>
    <col min="5649" max="5649" width="255.06640625" bestFit="1" customWidth="1"/>
    <col min="5650" max="5650" width="209" bestFit="1" customWidth="1"/>
    <col min="5651" max="5651" width="236.6640625" bestFit="1" customWidth="1"/>
    <col min="5652" max="5652" width="255.59765625" bestFit="1" customWidth="1"/>
    <col min="5653" max="5653" width="209" bestFit="1" customWidth="1"/>
    <col min="5654" max="5654" width="255.59765625" bestFit="1" customWidth="1"/>
    <col min="5655" max="5655" width="215.46484375" bestFit="1" customWidth="1"/>
    <col min="5656" max="5656" width="215" bestFit="1" customWidth="1"/>
    <col min="5657" max="5657" width="255.59765625" bestFit="1" customWidth="1"/>
    <col min="5658" max="5658" width="194.796875" bestFit="1" customWidth="1"/>
    <col min="5659" max="5660" width="255.59765625" bestFit="1" customWidth="1"/>
    <col min="5661" max="5661" width="220.86328125" bestFit="1" customWidth="1"/>
    <col min="5662" max="5662" width="195.9296875" bestFit="1" customWidth="1"/>
    <col min="5663" max="5663" width="209" bestFit="1" customWidth="1"/>
    <col min="5664" max="5664" width="240.19921875" bestFit="1" customWidth="1"/>
    <col min="5665" max="5665" width="220.796875" bestFit="1" customWidth="1"/>
    <col min="5666" max="5666" width="255.59765625" bestFit="1" customWidth="1"/>
    <col min="5667" max="5667" width="222.3984375" bestFit="1" customWidth="1"/>
    <col min="5668" max="5668" width="198.9296875" bestFit="1" customWidth="1"/>
    <col min="5669" max="5669" width="252.33203125" bestFit="1" customWidth="1"/>
    <col min="5670" max="5670" width="252.3984375" bestFit="1" customWidth="1"/>
    <col min="5671" max="5671" width="195.796875" bestFit="1" customWidth="1"/>
    <col min="5672" max="5672" width="222.6640625" bestFit="1" customWidth="1"/>
    <col min="5673" max="5673" width="191.3984375" bestFit="1" customWidth="1"/>
    <col min="5674" max="5674" width="238.86328125" bestFit="1" customWidth="1"/>
    <col min="5675" max="5675" width="255.59765625" bestFit="1" customWidth="1"/>
    <col min="5676" max="5676" width="237" bestFit="1" customWidth="1"/>
    <col min="5677" max="5678" width="255.59765625" bestFit="1" customWidth="1"/>
    <col min="5679" max="5679" width="247.86328125" bestFit="1" customWidth="1"/>
    <col min="5680" max="5680" width="221.86328125" bestFit="1" customWidth="1"/>
    <col min="5681" max="5681" width="243.265625" bestFit="1" customWidth="1"/>
    <col min="5682" max="5682" width="200.06640625" bestFit="1" customWidth="1"/>
    <col min="5683" max="5683" width="236.19921875" bestFit="1" customWidth="1"/>
    <col min="5684" max="5684" width="206.265625" bestFit="1" customWidth="1"/>
    <col min="5685" max="5685" width="197.86328125" bestFit="1" customWidth="1"/>
    <col min="5686" max="5686" width="191" bestFit="1" customWidth="1"/>
    <col min="5687" max="5687" width="161.3984375" bestFit="1" customWidth="1"/>
    <col min="5688" max="5688" width="150.796875" bestFit="1" customWidth="1"/>
    <col min="5689" max="5689" width="177.73046875" bestFit="1" customWidth="1"/>
    <col min="5690" max="5690" width="183.6640625" bestFit="1" customWidth="1"/>
    <col min="5691" max="5691" width="152.73046875" bestFit="1" customWidth="1"/>
    <col min="5692" max="5692" width="191" bestFit="1" customWidth="1"/>
    <col min="5693" max="5693" width="161.46484375" bestFit="1" customWidth="1"/>
    <col min="5694" max="5694" width="145.6640625" bestFit="1" customWidth="1"/>
    <col min="5695" max="5695" width="196.33203125" bestFit="1" customWidth="1"/>
    <col min="5696" max="5696" width="139" bestFit="1" customWidth="1"/>
    <col min="5697" max="5697" width="178.06640625" bestFit="1" customWidth="1"/>
    <col min="5698" max="5698" width="195.53125" bestFit="1" customWidth="1"/>
    <col min="5699" max="5699" width="169.33203125" bestFit="1" customWidth="1"/>
    <col min="5700" max="5700" width="187.53125" bestFit="1" customWidth="1"/>
    <col min="5701" max="5701" width="182.19921875" bestFit="1" customWidth="1"/>
    <col min="5702" max="5702" width="156.3984375" bestFit="1" customWidth="1"/>
    <col min="5703" max="5703" width="211.265625" bestFit="1" customWidth="1"/>
    <col min="5704" max="5704" width="155.46484375" bestFit="1" customWidth="1"/>
    <col min="5705" max="5705" width="163.3984375" bestFit="1" customWidth="1"/>
    <col min="5706" max="5706" width="179.9296875" bestFit="1" customWidth="1"/>
    <col min="5707" max="5707" width="169.33203125" bestFit="1" customWidth="1"/>
    <col min="5708" max="5708" width="184.6640625" bestFit="1" customWidth="1"/>
    <col min="5709" max="5709" width="153.796875" bestFit="1" customWidth="1"/>
    <col min="5710" max="5710" width="172.73046875" bestFit="1" customWidth="1"/>
    <col min="5711" max="5711" width="153.19921875" bestFit="1" customWidth="1"/>
    <col min="5712" max="5712" width="199.46484375" bestFit="1" customWidth="1"/>
    <col min="5713" max="5713" width="212.73046875" bestFit="1" customWidth="1"/>
    <col min="5714" max="5714" width="196.19921875" bestFit="1" customWidth="1"/>
    <col min="5715" max="5715" width="181.3984375" bestFit="1" customWidth="1"/>
    <col min="5716" max="5716" width="211.53125" bestFit="1" customWidth="1"/>
    <col min="5717" max="5717" width="150" bestFit="1" customWidth="1"/>
    <col min="5718" max="5718" width="201.3984375" bestFit="1" customWidth="1"/>
    <col min="5719" max="5719" width="165.06640625" bestFit="1" customWidth="1"/>
    <col min="5720" max="5720" width="192.265625" bestFit="1" customWidth="1"/>
    <col min="5721" max="5721" width="171.9296875" bestFit="1" customWidth="1"/>
    <col min="5722" max="5723" width="195.53125" bestFit="1" customWidth="1"/>
    <col min="5724" max="5724" width="210.796875" bestFit="1" customWidth="1"/>
    <col min="5725" max="5725" width="145.73046875" bestFit="1" customWidth="1"/>
    <col min="5726" max="5726" width="157.86328125" bestFit="1" customWidth="1"/>
    <col min="5727" max="5727" width="214.796875" bestFit="1" customWidth="1"/>
    <col min="5728" max="5728" width="154.9296875" bestFit="1" customWidth="1"/>
    <col min="5729" max="5729" width="198.46484375" bestFit="1" customWidth="1"/>
    <col min="5730" max="5730" width="158.6640625" bestFit="1" customWidth="1"/>
    <col min="5731" max="5731" width="180.46484375" bestFit="1" customWidth="1"/>
    <col min="5732" max="5732" width="172.9296875" bestFit="1" customWidth="1"/>
    <col min="5733" max="5733" width="154.46484375" bestFit="1" customWidth="1"/>
    <col min="5734" max="5734" width="178.1328125" bestFit="1" customWidth="1"/>
    <col min="5735" max="5735" width="158.796875" bestFit="1" customWidth="1"/>
    <col min="5736" max="5736" width="182.33203125" bestFit="1" customWidth="1"/>
    <col min="5737" max="5737" width="161" bestFit="1" customWidth="1"/>
    <col min="5738" max="5738" width="196.1328125" bestFit="1" customWidth="1"/>
    <col min="5739" max="5739" width="161.19921875" bestFit="1" customWidth="1"/>
    <col min="5740" max="5740" width="101.53125" bestFit="1" customWidth="1"/>
    <col min="5741" max="5741" width="140.796875" bestFit="1" customWidth="1"/>
    <col min="5742" max="5742" width="176.3984375" bestFit="1" customWidth="1"/>
    <col min="5743" max="5743" width="142.9296875" bestFit="1" customWidth="1"/>
    <col min="5744" max="5744" width="112.59765625" bestFit="1" customWidth="1"/>
    <col min="5745" max="5745" width="154.86328125" bestFit="1" customWidth="1"/>
    <col min="5746" max="5746" width="164.9296875" bestFit="1" customWidth="1"/>
    <col min="5747" max="5747" width="147.86328125" bestFit="1" customWidth="1"/>
    <col min="5748" max="5748" width="135.73046875" bestFit="1" customWidth="1"/>
    <col min="5749" max="5749" width="136.73046875" bestFit="1" customWidth="1"/>
    <col min="5750" max="5750" width="135.53125" bestFit="1" customWidth="1"/>
    <col min="5751" max="5751" width="115.265625" bestFit="1" customWidth="1"/>
    <col min="5752" max="5752" width="121.3984375" bestFit="1" customWidth="1"/>
    <col min="5753" max="5753" width="157.19921875" bestFit="1" customWidth="1"/>
    <col min="5754" max="5754" width="114.06640625" bestFit="1" customWidth="1"/>
    <col min="5755" max="5755" width="158.33203125" bestFit="1" customWidth="1"/>
    <col min="5756" max="5756" width="132.59765625" bestFit="1" customWidth="1"/>
    <col min="5757" max="5757" width="111.3984375" bestFit="1" customWidth="1"/>
    <col min="5758" max="5758" width="109.33203125" bestFit="1" customWidth="1"/>
    <col min="5759" max="5759" width="121.46484375" bestFit="1" customWidth="1"/>
    <col min="5760" max="5760" width="119.46484375" bestFit="1" customWidth="1"/>
    <col min="5761" max="5761" width="161.86328125" bestFit="1" customWidth="1"/>
    <col min="5762" max="5762" width="102.06640625" bestFit="1" customWidth="1"/>
    <col min="5763" max="5763" width="110.3984375" bestFit="1" customWidth="1"/>
    <col min="5764" max="5764" width="115.86328125" bestFit="1" customWidth="1"/>
    <col min="5765" max="5765" width="103" bestFit="1" customWidth="1"/>
    <col min="5766" max="5766" width="131" bestFit="1" customWidth="1"/>
    <col min="5767" max="5767" width="116.86328125" bestFit="1" customWidth="1"/>
    <col min="5768" max="5768" width="113.9296875" bestFit="1" customWidth="1"/>
    <col min="5769" max="5769" width="127.1328125" bestFit="1" customWidth="1"/>
    <col min="5770" max="5770" width="135.46484375" bestFit="1" customWidth="1"/>
    <col min="5771" max="5771" width="112.265625" bestFit="1" customWidth="1"/>
    <col min="5772" max="5772" width="124.86328125" bestFit="1" customWidth="1"/>
    <col min="5773" max="5773" width="138.33203125" bestFit="1" customWidth="1"/>
    <col min="5774" max="5774" width="135.46484375" bestFit="1" customWidth="1"/>
    <col min="5775" max="5775" width="146.46484375" bestFit="1" customWidth="1"/>
    <col min="5776" max="5776" width="121.19921875" bestFit="1" customWidth="1"/>
    <col min="5777" max="5777" width="135.265625" bestFit="1" customWidth="1"/>
    <col min="5778" max="5778" width="167.06640625" bestFit="1" customWidth="1"/>
    <col min="5779" max="5779" width="113.46484375" bestFit="1" customWidth="1"/>
    <col min="5780" max="5780" width="159.9296875" bestFit="1" customWidth="1"/>
    <col min="5781" max="5781" width="141.86328125" bestFit="1" customWidth="1"/>
    <col min="5782" max="5782" width="173.46484375" bestFit="1" customWidth="1"/>
    <col min="5783" max="5783" width="147.19921875" bestFit="1" customWidth="1"/>
    <col min="5784" max="5784" width="121.46484375" bestFit="1" customWidth="1"/>
    <col min="5785" max="5785" width="141.33203125" bestFit="1" customWidth="1"/>
    <col min="5786" max="5786" width="140.73046875" bestFit="1" customWidth="1"/>
    <col min="5787" max="5789" width="104.33203125" bestFit="1" customWidth="1"/>
    <col min="5790" max="5790" width="120.33203125" bestFit="1" customWidth="1"/>
    <col min="5791" max="5791" width="161.73046875" bestFit="1" customWidth="1"/>
    <col min="5792" max="5792" width="102.19921875" bestFit="1" customWidth="1"/>
    <col min="5793" max="5793" width="161.265625" bestFit="1" customWidth="1"/>
    <col min="5794" max="5794" width="172.53125" bestFit="1" customWidth="1"/>
    <col min="5795" max="5795" width="129.19921875" bestFit="1" customWidth="1"/>
    <col min="5796" max="5796" width="114.06640625" bestFit="1" customWidth="1"/>
    <col min="5797" max="5797" width="120.6640625" bestFit="1" customWidth="1"/>
    <col min="5798" max="5800" width="107.33203125" bestFit="1" customWidth="1"/>
    <col min="5801" max="5802" width="156.33203125" bestFit="1" customWidth="1"/>
    <col min="5803" max="5803" width="151" bestFit="1" customWidth="1"/>
    <col min="5804" max="5850" width="255.59765625" bestFit="1" customWidth="1"/>
    <col min="5851" max="5851" width="207.796875" bestFit="1" customWidth="1"/>
    <col min="5852" max="5852" width="213" bestFit="1" customWidth="1"/>
    <col min="5853" max="5854" width="255.59765625" bestFit="1" customWidth="1"/>
    <col min="5855" max="5855" width="241.73046875" bestFit="1" customWidth="1"/>
    <col min="5856" max="5860" width="255.59765625" bestFit="1" customWidth="1"/>
    <col min="5861" max="5861" width="235.33203125" bestFit="1" customWidth="1"/>
    <col min="5862" max="5871" width="255.59765625" bestFit="1" customWidth="1"/>
    <col min="5872" max="5872" width="244.9296875" bestFit="1" customWidth="1"/>
    <col min="5873" max="5873" width="248.06640625" bestFit="1" customWidth="1"/>
    <col min="5874" max="5876" width="255.59765625" bestFit="1" customWidth="1"/>
    <col min="5877" max="5877" width="246.86328125" bestFit="1" customWidth="1"/>
    <col min="5878" max="5886" width="255.59765625" bestFit="1" customWidth="1"/>
    <col min="5887" max="5887" width="235.1328125" bestFit="1" customWidth="1"/>
    <col min="5888" max="5888" width="255.59765625" bestFit="1" customWidth="1"/>
    <col min="5889" max="5889" width="239.1328125" bestFit="1" customWidth="1"/>
    <col min="5890" max="5891" width="255.59765625" bestFit="1" customWidth="1"/>
    <col min="5892" max="5892" width="236.265625" bestFit="1" customWidth="1"/>
    <col min="5893" max="5893" width="255.59765625" bestFit="1" customWidth="1"/>
    <col min="5894" max="5894" width="250.265625" bestFit="1" customWidth="1"/>
    <col min="5895" max="5903" width="255.59765625" bestFit="1" customWidth="1"/>
    <col min="5904" max="5904" width="252.33203125" bestFit="1" customWidth="1"/>
    <col min="5905" max="5905" width="251.06640625" bestFit="1" customWidth="1"/>
    <col min="5906" max="5906" width="249.265625" bestFit="1" customWidth="1"/>
    <col min="5907" max="5907" width="247.3984375" bestFit="1" customWidth="1"/>
    <col min="5908" max="5908" width="241.53125" bestFit="1" customWidth="1"/>
    <col min="5909" max="5909" width="255.59765625" bestFit="1" customWidth="1"/>
    <col min="5910" max="5910" width="245.73046875" bestFit="1" customWidth="1"/>
    <col min="5911" max="5911" width="244.265625" bestFit="1" customWidth="1"/>
    <col min="5912" max="5913" width="255.59765625" bestFit="1" customWidth="1"/>
    <col min="5914" max="5914" width="228.59765625" bestFit="1" customWidth="1"/>
    <col min="5915" max="5917" width="255.59765625" bestFit="1" customWidth="1"/>
    <col min="5918" max="5918" width="201.73046875" bestFit="1" customWidth="1"/>
    <col min="5919" max="5919" width="225.19921875" bestFit="1" customWidth="1"/>
    <col min="5920" max="5920" width="225.53125" bestFit="1" customWidth="1"/>
    <col min="5921" max="5921" width="225.59765625" bestFit="1" customWidth="1"/>
    <col min="5922" max="5922" width="255.59765625" bestFit="1" customWidth="1"/>
    <col min="5923" max="5923" width="249.19921875" bestFit="1" customWidth="1"/>
    <col min="5924" max="5924" width="190.6640625" bestFit="1" customWidth="1"/>
    <col min="5925" max="5925" width="255.59765625" bestFit="1" customWidth="1"/>
    <col min="5926" max="5926" width="198.06640625" bestFit="1" customWidth="1"/>
    <col min="5927" max="5927" width="207.265625" bestFit="1" customWidth="1"/>
    <col min="5928" max="5928" width="210.265625" bestFit="1" customWidth="1"/>
    <col min="5929" max="5929" width="249.265625" bestFit="1" customWidth="1"/>
    <col min="5930" max="5930" width="197.1328125" bestFit="1" customWidth="1"/>
    <col min="5931" max="5932" width="255.59765625" bestFit="1" customWidth="1"/>
    <col min="5933" max="5933" width="196.86328125" bestFit="1" customWidth="1"/>
    <col min="5934" max="5934" width="253.53125" bestFit="1" customWidth="1"/>
    <col min="5935" max="5935" width="255.59765625" bestFit="1" customWidth="1"/>
    <col min="5936" max="5936" width="230.33203125" bestFit="1" customWidth="1"/>
    <col min="5937" max="5937" width="197.86328125" bestFit="1" customWidth="1"/>
    <col min="5938" max="5938" width="236.6640625" bestFit="1" customWidth="1"/>
    <col min="5939" max="5939" width="255.59765625" bestFit="1" customWidth="1"/>
    <col min="5940" max="5940" width="248.265625" bestFit="1" customWidth="1"/>
    <col min="5941" max="5941" width="216.19921875" bestFit="1" customWidth="1"/>
    <col min="5942" max="5942" width="199.46484375" bestFit="1" customWidth="1"/>
    <col min="5943" max="5943" width="255.59765625" bestFit="1" customWidth="1"/>
    <col min="5944" max="5944" width="222.19921875" bestFit="1" customWidth="1"/>
    <col min="5945" max="5945" width="228.59765625" bestFit="1" customWidth="1"/>
    <col min="5946" max="5946" width="234.33203125" bestFit="1" customWidth="1"/>
    <col min="5947" max="5947" width="255.59765625" bestFit="1" customWidth="1"/>
    <col min="5948" max="5948" width="228.19921875" bestFit="1" customWidth="1"/>
    <col min="5949" max="5949" width="202.265625" bestFit="1" customWidth="1"/>
    <col min="5950" max="5950" width="255.59765625" bestFit="1" customWidth="1"/>
    <col min="5951" max="5951" width="252.59765625" bestFit="1" customWidth="1"/>
    <col min="5952" max="5952" width="233.1328125" bestFit="1" customWidth="1"/>
    <col min="5953" max="5953" width="215.3984375" bestFit="1" customWidth="1"/>
    <col min="5954" max="5954" width="255.33203125" bestFit="1" customWidth="1"/>
    <col min="5955" max="5955" width="213.6640625" bestFit="1" customWidth="1"/>
    <col min="5956" max="5956" width="235" bestFit="1" customWidth="1"/>
    <col min="5957" max="5957" width="255.59765625" bestFit="1" customWidth="1"/>
    <col min="5958" max="5958" width="227.59765625" bestFit="1" customWidth="1"/>
    <col min="5959" max="5959" width="255.59765625" bestFit="1" customWidth="1"/>
    <col min="5960" max="5960" width="249.265625" bestFit="1" customWidth="1"/>
    <col min="5961" max="5961" width="224.9296875" bestFit="1" customWidth="1"/>
    <col min="5962" max="5962" width="216.265625" bestFit="1" customWidth="1"/>
    <col min="5963" max="5963" width="255.59765625" bestFit="1" customWidth="1"/>
    <col min="5964" max="5964" width="204.265625" bestFit="1" customWidth="1"/>
    <col min="5965" max="5966" width="255.59765625" bestFit="1" customWidth="1"/>
    <col min="5967" max="5967" width="200.53125" bestFit="1" customWidth="1"/>
    <col min="5968" max="5968" width="241.46484375" bestFit="1" customWidth="1"/>
    <col min="5969" max="5969" width="206.86328125" bestFit="1" customWidth="1"/>
    <col min="5970" max="5970" width="255.59765625" bestFit="1" customWidth="1"/>
    <col min="5971" max="5971" width="242.46484375" bestFit="1" customWidth="1"/>
    <col min="5972" max="5972" width="245.06640625" bestFit="1" customWidth="1"/>
    <col min="5973" max="5973" width="244.1328125" bestFit="1" customWidth="1"/>
    <col min="5974" max="5974" width="195.53125" bestFit="1" customWidth="1"/>
    <col min="5975" max="5975" width="255.59765625" bestFit="1" customWidth="1"/>
    <col min="5976" max="5976" width="192.73046875" bestFit="1" customWidth="1"/>
    <col min="5977" max="5977" width="223.265625" bestFit="1" customWidth="1"/>
    <col min="5978" max="5978" width="240.53125" bestFit="1" customWidth="1"/>
    <col min="5979" max="5979" width="202.9296875" bestFit="1" customWidth="1"/>
    <col min="5980" max="5980" width="201.53125" bestFit="1" customWidth="1"/>
    <col min="5981" max="5981" width="228.1328125" bestFit="1" customWidth="1"/>
    <col min="5982" max="5982" width="241.6640625" bestFit="1" customWidth="1"/>
    <col min="5983" max="5983" width="204.1328125" bestFit="1" customWidth="1"/>
    <col min="5984" max="5984" width="219.3984375" bestFit="1" customWidth="1"/>
    <col min="5985" max="5985" width="206" bestFit="1" customWidth="1"/>
    <col min="5986" max="5986" width="243.6640625" bestFit="1" customWidth="1"/>
    <col min="5987" max="5987" width="255.59765625" bestFit="1" customWidth="1"/>
    <col min="5988" max="5988" width="215.9296875" bestFit="1" customWidth="1"/>
    <col min="5989" max="5989" width="214.86328125" bestFit="1" customWidth="1"/>
    <col min="5990" max="5990" width="192.46484375" bestFit="1" customWidth="1"/>
    <col min="5991" max="5991" width="193.73046875" bestFit="1" customWidth="1"/>
    <col min="5992" max="5992" width="222.06640625" bestFit="1" customWidth="1"/>
    <col min="5993" max="5993" width="191.1328125" bestFit="1" customWidth="1"/>
    <col min="5994" max="5994" width="245.73046875" bestFit="1" customWidth="1"/>
    <col min="5995" max="5995" width="232.06640625" bestFit="1" customWidth="1"/>
    <col min="5996" max="5997" width="255.59765625" bestFit="1" customWidth="1"/>
    <col min="5998" max="5998" width="194.3984375" bestFit="1" customWidth="1"/>
    <col min="5999" max="5999" width="224.06640625" bestFit="1" customWidth="1"/>
    <col min="6000" max="6002" width="255.59765625" bestFit="1" customWidth="1"/>
    <col min="6003" max="6003" width="246.53125" bestFit="1" customWidth="1"/>
    <col min="6004" max="6004" width="218.59765625" bestFit="1" customWidth="1"/>
    <col min="6005" max="6005" width="253.796875" bestFit="1" customWidth="1"/>
    <col min="6006" max="6006" width="192.59765625" bestFit="1" customWidth="1"/>
    <col min="6007" max="6007" width="219.6640625" bestFit="1" customWidth="1"/>
    <col min="6008" max="6008" width="254.265625" bestFit="1" customWidth="1"/>
    <col min="6009" max="6009" width="255.59765625" bestFit="1" customWidth="1"/>
    <col min="6010" max="6010" width="204.265625" bestFit="1" customWidth="1"/>
    <col min="6011" max="6011" width="207.86328125" bestFit="1" customWidth="1"/>
    <col min="6012" max="6012" width="228.19921875" bestFit="1" customWidth="1"/>
    <col min="6013" max="6013" width="220.796875" bestFit="1" customWidth="1"/>
    <col min="6014" max="6014" width="244.796875" bestFit="1" customWidth="1"/>
    <col min="6015" max="6015" width="243.3984375" bestFit="1" customWidth="1"/>
    <col min="6016" max="6016" width="199.9296875" bestFit="1" customWidth="1"/>
    <col min="6017" max="6017" width="220.59765625" bestFit="1" customWidth="1"/>
    <col min="6018" max="6018" width="205.06640625" bestFit="1" customWidth="1"/>
    <col min="6019" max="6019" width="231" bestFit="1" customWidth="1"/>
    <col min="6020" max="6020" width="255.59765625" bestFit="1" customWidth="1"/>
    <col min="6021" max="6021" width="181.33203125" bestFit="1" customWidth="1"/>
    <col min="6022" max="6022" width="208.796875" bestFit="1" customWidth="1"/>
    <col min="6023" max="6023" width="236.06640625" bestFit="1" customWidth="1"/>
    <col min="6024" max="6024" width="185.86328125" bestFit="1" customWidth="1"/>
    <col min="6025" max="6025" width="183.59765625" bestFit="1" customWidth="1"/>
    <col min="6026" max="6026" width="160.6640625" bestFit="1" customWidth="1"/>
    <col min="6027" max="6027" width="194.86328125" bestFit="1" customWidth="1"/>
    <col min="6028" max="6028" width="184.59765625" bestFit="1" customWidth="1"/>
    <col min="6029" max="6029" width="207.53125" bestFit="1" customWidth="1"/>
    <col min="6030" max="6030" width="180.59765625" bestFit="1" customWidth="1"/>
    <col min="6031" max="6031" width="172.86328125" bestFit="1" customWidth="1"/>
    <col min="6032" max="6032" width="220.9296875" bestFit="1" customWidth="1"/>
    <col min="6033" max="6033" width="166.53125" bestFit="1" customWidth="1"/>
    <col min="6034" max="6034" width="193.59765625" bestFit="1" customWidth="1"/>
    <col min="6035" max="6035" width="180.73046875" bestFit="1" customWidth="1"/>
    <col min="6036" max="6036" width="207.53125" bestFit="1" customWidth="1"/>
    <col min="6037" max="6037" width="208.6640625" bestFit="1" customWidth="1"/>
    <col min="6038" max="6038" width="158.265625" bestFit="1" customWidth="1"/>
    <col min="6039" max="6039" width="167.33203125" bestFit="1" customWidth="1"/>
    <col min="6040" max="6040" width="205.73046875" bestFit="1" customWidth="1"/>
    <col min="6041" max="6041" width="181" bestFit="1" customWidth="1"/>
    <col min="6042" max="6042" width="150.796875" bestFit="1" customWidth="1"/>
    <col min="6043" max="6043" width="207.53125" bestFit="1" customWidth="1"/>
    <col min="6044" max="6044" width="208.33203125" bestFit="1" customWidth="1"/>
    <col min="6045" max="6045" width="187.86328125" bestFit="1" customWidth="1"/>
    <col min="6046" max="6046" width="163.53125" bestFit="1" customWidth="1"/>
    <col min="6047" max="6047" width="161.86328125" bestFit="1" customWidth="1"/>
    <col min="6048" max="6048" width="181.53125" bestFit="1" customWidth="1"/>
    <col min="6049" max="6049" width="156.265625" bestFit="1" customWidth="1"/>
    <col min="6050" max="6050" width="219" bestFit="1" customWidth="1"/>
    <col min="6051" max="6051" width="195.6640625" bestFit="1" customWidth="1"/>
    <col min="6052" max="6052" width="183.46484375" bestFit="1" customWidth="1"/>
    <col min="6053" max="6053" width="160.6640625" bestFit="1" customWidth="1"/>
    <col min="6054" max="6054" width="204.9296875" bestFit="1" customWidth="1"/>
    <col min="6055" max="6055" width="183.59765625" bestFit="1" customWidth="1"/>
    <col min="6056" max="6056" width="190.9296875" bestFit="1" customWidth="1"/>
    <col min="6057" max="6057" width="166.796875" bestFit="1" customWidth="1"/>
    <col min="6058" max="6058" width="208.6640625" bestFit="1" customWidth="1"/>
    <col min="6059" max="6059" width="207.59765625" bestFit="1" customWidth="1"/>
    <col min="6060" max="6060" width="207.46484375" bestFit="1" customWidth="1"/>
    <col min="6061" max="6061" width="159.796875" bestFit="1" customWidth="1"/>
    <col min="6062" max="6062" width="168.6640625" bestFit="1" customWidth="1"/>
    <col min="6063" max="6063" width="163.796875" bestFit="1" customWidth="1"/>
    <col min="6064" max="6064" width="159.796875" bestFit="1" customWidth="1"/>
    <col min="6065" max="6065" width="157.265625" bestFit="1" customWidth="1"/>
    <col min="6066" max="6066" width="193.6640625" bestFit="1" customWidth="1"/>
    <col min="6067" max="6067" width="169.73046875" bestFit="1" customWidth="1"/>
    <col min="6068" max="6068" width="156.265625" bestFit="1" customWidth="1"/>
    <col min="6069" max="6069" width="188.1328125" bestFit="1" customWidth="1"/>
    <col min="6070" max="6070" width="207.73046875" bestFit="1" customWidth="1"/>
    <col min="6071" max="6071" width="157.19921875" bestFit="1" customWidth="1"/>
    <col min="6072" max="6072" width="181.53125" bestFit="1" customWidth="1"/>
    <col min="6073" max="6073" width="161.86328125" bestFit="1" customWidth="1"/>
    <col min="6074" max="6074" width="207.46484375" bestFit="1" customWidth="1"/>
    <col min="6075" max="6075" width="210.19921875" bestFit="1" customWidth="1"/>
    <col min="6076" max="6076" width="196.73046875" bestFit="1" customWidth="1"/>
    <col min="6077" max="6077" width="181.19921875" bestFit="1" customWidth="1"/>
    <col min="6078" max="6078" width="194.9296875" bestFit="1" customWidth="1"/>
    <col min="6079" max="6079" width="223.1328125" bestFit="1" customWidth="1"/>
    <col min="6080" max="6080" width="221.06640625" bestFit="1" customWidth="1"/>
    <col min="6081" max="6081" width="196.59765625" bestFit="1" customWidth="1"/>
    <col min="6082" max="6082" width="197.1328125" bestFit="1" customWidth="1"/>
    <col min="6083" max="6083" width="197.06640625" bestFit="1" customWidth="1"/>
    <col min="6084" max="6084" width="210.19921875" bestFit="1" customWidth="1"/>
    <col min="6085" max="6085" width="197.06640625" bestFit="1" customWidth="1"/>
    <col min="6086" max="6086" width="196.06640625" bestFit="1" customWidth="1"/>
    <col min="6087" max="6087" width="248.33203125" bestFit="1" customWidth="1"/>
    <col min="6088" max="6088" width="172.53125" bestFit="1" customWidth="1"/>
    <col min="6089" max="6089" width="184.1328125" bestFit="1" customWidth="1"/>
    <col min="6090" max="6090" width="223" bestFit="1" customWidth="1"/>
    <col min="6091" max="6091" width="207" bestFit="1" customWidth="1"/>
    <col min="6092" max="6092" width="222.06640625" bestFit="1" customWidth="1"/>
    <col min="6093" max="6093" width="195" bestFit="1" customWidth="1"/>
    <col min="6094" max="6094" width="221.06640625" bestFit="1" customWidth="1"/>
    <col min="6095" max="6095" width="232.796875" bestFit="1" customWidth="1"/>
    <col min="6096" max="6096" width="188.86328125" bestFit="1" customWidth="1"/>
    <col min="6097" max="6097" width="222.33203125" bestFit="1" customWidth="1"/>
    <col min="6098" max="6098" width="196.1328125" bestFit="1" customWidth="1"/>
    <col min="6099" max="6099" width="170.06640625" bestFit="1" customWidth="1"/>
    <col min="6100" max="6100" width="175.265625" bestFit="1" customWidth="1"/>
    <col min="6101" max="6101" width="196.06640625" bestFit="1" customWidth="1"/>
    <col min="6102" max="6102" width="195.796875" bestFit="1" customWidth="1"/>
    <col min="6103" max="6103" width="197.9296875" bestFit="1" customWidth="1"/>
    <col min="6104" max="6104" width="189.59765625" bestFit="1" customWidth="1"/>
    <col min="6105" max="6105" width="208.53125" bestFit="1" customWidth="1"/>
    <col min="6106" max="6106" width="222.1328125" bestFit="1" customWidth="1"/>
    <col min="6107" max="6107" width="217" bestFit="1" customWidth="1"/>
    <col min="6108" max="6108" width="223.265625" bestFit="1" customWidth="1"/>
    <col min="6109" max="6109" width="222.86328125" bestFit="1" customWidth="1"/>
    <col min="6110" max="6110" width="172.265625" bestFit="1" customWidth="1"/>
    <col min="6111" max="6111" width="183.265625" bestFit="1" customWidth="1"/>
    <col min="6112" max="6112" width="195.06640625" bestFit="1" customWidth="1"/>
    <col min="6113" max="6113" width="221.19921875" bestFit="1" customWidth="1"/>
    <col min="6114" max="6114" width="195" bestFit="1" customWidth="1"/>
    <col min="6115" max="6115" width="223" bestFit="1" customWidth="1"/>
    <col min="6116" max="6116" width="197.19921875" bestFit="1" customWidth="1"/>
    <col min="6117" max="6117" width="216.59765625" bestFit="1" customWidth="1"/>
    <col min="6118" max="6118" width="223.265625" bestFit="1" customWidth="1"/>
    <col min="6119" max="6119" width="223.33203125" bestFit="1" customWidth="1"/>
    <col min="6120" max="6120" width="174" bestFit="1" customWidth="1"/>
    <col min="6121" max="6121" width="245.86328125" bestFit="1" customWidth="1"/>
    <col min="6122" max="6122" width="208.33203125" bestFit="1" customWidth="1"/>
    <col min="6123" max="6123" width="197.33203125" bestFit="1" customWidth="1"/>
    <col min="6124" max="6124" width="220.06640625" bestFit="1" customWidth="1"/>
    <col min="6125" max="6125" width="195.1328125" bestFit="1" customWidth="1"/>
    <col min="6126" max="6126" width="221.265625" bestFit="1" customWidth="1"/>
    <col min="6127" max="6127" width="197.06640625" bestFit="1" customWidth="1"/>
    <col min="6128" max="6128" width="173.19921875" bestFit="1" customWidth="1"/>
    <col min="6129" max="6129" width="173.9296875" bestFit="1" customWidth="1"/>
    <col min="6130" max="6130" width="177.59765625" bestFit="1" customWidth="1"/>
    <col min="6131" max="6131" width="191.73046875" bestFit="1" customWidth="1"/>
    <col min="6132" max="6132" width="165.06640625" bestFit="1" customWidth="1"/>
    <col min="6133" max="6133" width="189.33203125" bestFit="1" customWidth="1"/>
    <col min="6134" max="6134" width="190.33203125" bestFit="1" customWidth="1"/>
    <col min="6135" max="6135" width="171.33203125" bestFit="1" customWidth="1"/>
    <col min="6136" max="6136" width="175.3984375" bestFit="1" customWidth="1"/>
    <col min="6137" max="6137" width="163.796875" bestFit="1" customWidth="1"/>
    <col min="6138" max="6138" width="242.9296875" bestFit="1" customWidth="1"/>
    <col min="6139" max="6139" width="171.265625" bestFit="1" customWidth="1"/>
    <col min="6140" max="6140" width="174.3984375" bestFit="1" customWidth="1"/>
    <col min="6141" max="6141" width="215.33203125" bestFit="1" customWidth="1"/>
    <col min="6142" max="6142" width="162.265625" bestFit="1" customWidth="1"/>
    <col min="6143" max="6143" width="213.19921875" bestFit="1" customWidth="1"/>
    <col min="6144" max="6144" width="189.33203125" bestFit="1" customWidth="1"/>
    <col min="6145" max="6145" width="164.06640625" bestFit="1" customWidth="1"/>
    <col min="6146" max="6146" width="229.33203125" bestFit="1" customWidth="1"/>
    <col min="6147" max="6147" width="201.3984375" bestFit="1" customWidth="1"/>
    <col min="6148" max="6148" width="174.59765625" bestFit="1" customWidth="1"/>
    <col min="6149" max="6149" width="215.265625" bestFit="1" customWidth="1"/>
    <col min="6150" max="6150" width="186.1328125" bestFit="1" customWidth="1"/>
    <col min="6151" max="6151" width="194.46484375" bestFit="1" customWidth="1"/>
    <col min="6152" max="6152" width="184.53125" bestFit="1" customWidth="1"/>
    <col min="6153" max="6153" width="213.6640625" bestFit="1" customWidth="1"/>
    <col min="6154" max="6154" width="187.3984375" bestFit="1" customWidth="1"/>
    <col min="6155" max="6155" width="162.265625" bestFit="1" customWidth="1"/>
    <col min="6156" max="6156" width="161.9296875" bestFit="1" customWidth="1"/>
    <col min="6157" max="6157" width="191.1328125" bestFit="1" customWidth="1"/>
    <col min="6158" max="6158" width="188.6640625" bestFit="1" customWidth="1"/>
    <col min="6159" max="6159" width="214.59765625" bestFit="1" customWidth="1"/>
    <col min="6160" max="6160" width="212.265625" bestFit="1" customWidth="1"/>
    <col min="6161" max="6161" width="212" bestFit="1" customWidth="1"/>
    <col min="6162" max="6162" width="214.46484375" bestFit="1" customWidth="1"/>
    <col min="6163" max="6163" width="230.19921875" bestFit="1" customWidth="1"/>
    <col min="6164" max="6164" width="174.46484375" bestFit="1" customWidth="1"/>
    <col min="6165" max="6165" width="162.1328125" bestFit="1" customWidth="1"/>
    <col min="6166" max="6166" width="215.33203125" bestFit="1" customWidth="1"/>
    <col min="6167" max="6167" width="163.06640625" bestFit="1" customWidth="1"/>
    <col min="6168" max="6168" width="167.53125" bestFit="1" customWidth="1"/>
    <col min="6169" max="6169" width="185.53125" bestFit="1" customWidth="1"/>
    <col min="6170" max="6170" width="178.265625" bestFit="1" customWidth="1"/>
    <col min="6171" max="6171" width="191.86328125" bestFit="1" customWidth="1"/>
    <col min="6172" max="6172" width="213.3984375" bestFit="1" customWidth="1"/>
    <col min="6173" max="6174" width="216.3984375" bestFit="1" customWidth="1"/>
    <col min="6175" max="6175" width="190" bestFit="1" customWidth="1"/>
    <col min="6176" max="6176" width="215.265625" bestFit="1" customWidth="1"/>
    <col min="6177" max="6177" width="215.6640625" bestFit="1" customWidth="1"/>
    <col min="6178" max="6178" width="214.59765625" bestFit="1" customWidth="1"/>
    <col min="6179" max="6179" width="214.1328125" bestFit="1" customWidth="1"/>
    <col min="6180" max="6180" width="198.06640625" bestFit="1" customWidth="1"/>
    <col min="6181" max="6181" width="216.3984375" bestFit="1" customWidth="1"/>
    <col min="6182" max="6182" width="189.33203125" bestFit="1" customWidth="1"/>
    <col min="6183" max="6183" width="215.3984375" bestFit="1" customWidth="1"/>
    <col min="6184" max="6184" width="212.53125" bestFit="1" customWidth="1"/>
    <col min="6185" max="6185" width="193.265625" bestFit="1" customWidth="1"/>
    <col min="6186" max="6186" width="156.1328125" bestFit="1" customWidth="1"/>
    <col min="6187" max="6188" width="180.6640625" bestFit="1" customWidth="1"/>
    <col min="6189" max="6189" width="205.19921875" bestFit="1" customWidth="1"/>
    <col min="6190" max="6190" width="123.06640625" bestFit="1" customWidth="1"/>
    <col min="6191" max="6191" width="244.06640625" bestFit="1" customWidth="1"/>
    <col min="6192" max="6192" width="195.46484375" bestFit="1" customWidth="1"/>
    <col min="6193" max="6193" width="255.59765625" bestFit="1" customWidth="1"/>
    <col min="6194" max="6194" width="219.9296875" bestFit="1" customWidth="1"/>
    <col min="6195" max="6195" width="231.19921875" bestFit="1" customWidth="1"/>
    <col min="6196" max="6196" width="202.796875" bestFit="1" customWidth="1"/>
    <col min="6197" max="6197" width="210" bestFit="1" customWidth="1"/>
    <col min="6198" max="6198" width="235.46484375" bestFit="1" customWidth="1"/>
    <col min="6199" max="6199" width="244.265625" bestFit="1" customWidth="1"/>
    <col min="6200" max="6200" width="245" bestFit="1" customWidth="1"/>
    <col min="6201" max="6201" width="255.59765625" bestFit="1" customWidth="1"/>
    <col min="6202" max="6202" width="242.53125" bestFit="1" customWidth="1"/>
    <col min="6203" max="6203" width="206.59765625" bestFit="1" customWidth="1"/>
    <col min="6204" max="6204" width="255.59765625" bestFit="1" customWidth="1"/>
    <col min="6205" max="6205" width="217.9296875" bestFit="1" customWidth="1"/>
    <col min="6206" max="6206" width="254.06640625" bestFit="1" customWidth="1"/>
    <col min="6207" max="6207" width="255.59765625" bestFit="1" customWidth="1"/>
    <col min="6208" max="6208" width="194.9296875" bestFit="1" customWidth="1"/>
    <col min="6209" max="6209" width="232.19921875" bestFit="1" customWidth="1"/>
    <col min="6210" max="6210" width="210.53125" bestFit="1" customWidth="1"/>
    <col min="6211" max="6211" width="244" bestFit="1" customWidth="1"/>
    <col min="6212" max="6212" width="243.33203125" bestFit="1" customWidth="1"/>
    <col min="6213" max="6213" width="194.46484375" bestFit="1" customWidth="1"/>
    <col min="6214" max="6214" width="222.46484375" bestFit="1" customWidth="1"/>
    <col min="6215" max="6215" width="198.33203125" bestFit="1" customWidth="1"/>
    <col min="6216" max="6216" width="226.06640625" bestFit="1" customWidth="1"/>
    <col min="6217" max="6217" width="200.86328125" bestFit="1" customWidth="1"/>
    <col min="6218" max="6219" width="255.59765625" bestFit="1" customWidth="1"/>
    <col min="6220" max="6220" width="245" bestFit="1" customWidth="1"/>
    <col min="6221" max="6221" width="255.59765625" bestFit="1" customWidth="1"/>
    <col min="6222" max="6222" width="197.3984375" bestFit="1" customWidth="1"/>
    <col min="6223" max="6223" width="207.265625" bestFit="1" customWidth="1"/>
    <col min="6224" max="6224" width="255.59765625" bestFit="1" customWidth="1"/>
    <col min="6225" max="6225" width="249.86328125" bestFit="1" customWidth="1"/>
    <col min="6226" max="6226" width="223.19921875" bestFit="1" customWidth="1"/>
    <col min="6227" max="6227" width="250.1328125" bestFit="1" customWidth="1"/>
    <col min="6228" max="6228" width="201.9296875" bestFit="1" customWidth="1"/>
    <col min="6229" max="6229" width="255.59765625" bestFit="1" customWidth="1"/>
    <col min="6230" max="6230" width="248.265625" bestFit="1" customWidth="1"/>
    <col min="6231" max="6231" width="255.59765625" bestFit="1" customWidth="1"/>
    <col min="6232" max="6232" width="250.265625" bestFit="1" customWidth="1"/>
    <col min="6233" max="6233" width="255.59765625" bestFit="1" customWidth="1"/>
    <col min="6234" max="6235" width="207" bestFit="1" customWidth="1"/>
    <col min="6236" max="6236" width="255.59765625" bestFit="1" customWidth="1"/>
    <col min="6237" max="6237" width="246.06640625" bestFit="1" customWidth="1"/>
    <col min="6238" max="6238" width="202.73046875" bestFit="1" customWidth="1"/>
    <col min="6239" max="6239" width="225.796875" bestFit="1" customWidth="1"/>
    <col min="6240" max="6240" width="202.796875" bestFit="1" customWidth="1"/>
    <col min="6241" max="6241" width="225.33203125" bestFit="1" customWidth="1"/>
    <col min="6242" max="6242" width="246.1328125" bestFit="1" customWidth="1"/>
    <col min="6243" max="6243" width="248.19921875" bestFit="1" customWidth="1"/>
    <col min="6244" max="6244" width="248.46484375" bestFit="1" customWidth="1"/>
    <col min="6245" max="6245" width="209.3984375" bestFit="1" customWidth="1"/>
    <col min="6246" max="6246" width="206.3984375" bestFit="1" customWidth="1"/>
    <col min="6247" max="6247" width="168.9296875" bestFit="1" customWidth="1"/>
    <col min="6248" max="6248" width="204.6640625" bestFit="1" customWidth="1"/>
    <col min="6249" max="6249" width="203.33203125" bestFit="1" customWidth="1"/>
    <col min="6250" max="6250" width="205.6640625" bestFit="1" customWidth="1"/>
    <col min="6251" max="6251" width="152.265625" bestFit="1" customWidth="1"/>
    <col min="6252" max="6252" width="207.6640625" bestFit="1" customWidth="1"/>
    <col min="6253" max="6253" width="204.46484375" bestFit="1" customWidth="1"/>
    <col min="6254" max="6254" width="203.1328125" bestFit="1" customWidth="1"/>
    <col min="6255" max="6255" width="154.9296875" bestFit="1" customWidth="1"/>
    <col min="6256" max="6256" width="187.73046875" bestFit="1" customWidth="1"/>
    <col min="6257" max="6257" width="162.59765625" bestFit="1" customWidth="1"/>
    <col min="6258" max="6258" width="203.53125" bestFit="1" customWidth="1"/>
    <col min="6259" max="6259" width="155.86328125" bestFit="1" customWidth="1"/>
    <col min="6260" max="6260" width="156.59765625" bestFit="1" customWidth="1"/>
    <col min="6261" max="6261" width="158.6640625" bestFit="1" customWidth="1"/>
    <col min="6262" max="6262" width="191.53125" bestFit="1" customWidth="1"/>
    <col min="6263" max="6263" width="152.265625" bestFit="1" customWidth="1"/>
    <col min="6264" max="6264" width="151.265625" bestFit="1" customWidth="1"/>
    <col min="6265" max="6265" width="154.33203125" bestFit="1" customWidth="1"/>
    <col min="6266" max="6266" width="178.265625" bestFit="1" customWidth="1"/>
    <col min="6267" max="6267" width="177.265625" bestFit="1" customWidth="1"/>
    <col min="6268" max="6268" width="185.86328125" bestFit="1" customWidth="1"/>
    <col min="6269" max="6269" width="187.1328125" bestFit="1" customWidth="1"/>
    <col min="6270" max="6270" width="156.86328125" bestFit="1" customWidth="1"/>
    <col min="6271" max="6271" width="153.33203125" bestFit="1" customWidth="1"/>
    <col min="6272" max="6272" width="150.265625" bestFit="1" customWidth="1"/>
    <col min="6273" max="6273" width="160.19921875" bestFit="1" customWidth="1"/>
    <col min="6274" max="6274" width="154.73046875" bestFit="1" customWidth="1"/>
    <col min="6275" max="6275" width="205.1328125" bestFit="1" customWidth="1"/>
    <col min="6276" max="6276" width="180.73046875" bestFit="1" customWidth="1"/>
    <col min="6277" max="6277" width="184.73046875" bestFit="1" customWidth="1"/>
    <col min="6278" max="6278" width="181.73046875" bestFit="1" customWidth="1"/>
    <col min="6279" max="6279" width="178.33203125" bestFit="1" customWidth="1"/>
    <col min="6280" max="6280" width="162.1328125" bestFit="1" customWidth="1"/>
    <col min="6281" max="6281" width="177.33203125" bestFit="1" customWidth="1"/>
    <col min="6282" max="6282" width="182.33203125" bestFit="1" customWidth="1"/>
    <col min="6283" max="6283" width="158.6640625" bestFit="1" customWidth="1"/>
    <col min="6284" max="6284" width="155.6640625" bestFit="1" customWidth="1"/>
    <col min="6285" max="6285" width="177.265625" bestFit="1" customWidth="1"/>
    <col min="6286" max="6286" width="179.3984375" bestFit="1" customWidth="1"/>
    <col min="6287" max="6287" width="204.19921875" bestFit="1" customWidth="1"/>
    <col min="6288" max="6288" width="163.3984375" bestFit="1" customWidth="1"/>
    <col min="6289" max="6289" width="189.6640625" bestFit="1" customWidth="1"/>
    <col min="6290" max="6290" width="180.796875" bestFit="1" customWidth="1"/>
    <col min="6291" max="6291" width="172.3984375" bestFit="1" customWidth="1"/>
    <col min="6292" max="6292" width="178.33203125" bestFit="1" customWidth="1"/>
    <col min="6293" max="6293" width="168.86328125" bestFit="1" customWidth="1"/>
    <col min="6294" max="6294" width="182.53125" bestFit="1" customWidth="1"/>
    <col min="6295" max="6295" width="166.3984375" bestFit="1" customWidth="1"/>
    <col min="6296" max="6296" width="166.19921875" bestFit="1" customWidth="1"/>
    <col min="6297" max="6297" width="203.3984375" bestFit="1" customWidth="1"/>
    <col min="6298" max="6298" width="202.06640625" bestFit="1" customWidth="1"/>
    <col min="6299" max="6299" width="158.6640625" bestFit="1" customWidth="1"/>
    <col min="6300" max="6300" width="168.6640625" bestFit="1" customWidth="1"/>
    <col min="6301" max="6301" width="218.9296875" bestFit="1" customWidth="1"/>
    <col min="6302" max="6302" width="183.19921875" bestFit="1" customWidth="1"/>
    <col min="6303" max="6303" width="197.3984375" bestFit="1" customWidth="1"/>
    <col min="6304" max="6304" width="220.73046875" bestFit="1" customWidth="1"/>
    <col min="6305" max="6305" width="178.9296875" bestFit="1" customWidth="1"/>
    <col min="6306" max="6306" width="191.796875" bestFit="1" customWidth="1"/>
    <col min="6307" max="6307" width="216.86328125" bestFit="1" customWidth="1"/>
    <col min="6308" max="6308" width="165.796875" bestFit="1" customWidth="1"/>
    <col min="6309" max="6309" width="192.796875" bestFit="1" customWidth="1"/>
    <col min="6310" max="6310" width="216.6640625" bestFit="1" customWidth="1"/>
    <col min="6311" max="6311" width="169.796875" bestFit="1" customWidth="1"/>
    <col min="6312" max="6312" width="180.9296875" bestFit="1" customWidth="1"/>
    <col min="6313" max="6313" width="189.73046875" bestFit="1" customWidth="1"/>
    <col min="6314" max="6314" width="203" bestFit="1" customWidth="1"/>
    <col min="6315" max="6315" width="220.06640625" bestFit="1" customWidth="1"/>
    <col min="6316" max="6316" width="188.59765625" bestFit="1" customWidth="1"/>
    <col min="6317" max="6317" width="195.59765625" bestFit="1" customWidth="1"/>
    <col min="6318" max="6318" width="217.06640625" bestFit="1" customWidth="1"/>
    <col min="6319" max="6319" width="193.86328125" bestFit="1" customWidth="1"/>
    <col min="6320" max="6320" width="179.86328125" bestFit="1" customWidth="1"/>
    <col min="6321" max="6321" width="167.86328125" bestFit="1" customWidth="1"/>
    <col min="6322" max="6322" width="178.53125" bestFit="1" customWidth="1"/>
    <col min="6323" max="6323" width="192.9296875" bestFit="1" customWidth="1"/>
    <col min="6324" max="6324" width="188.33203125" bestFit="1" customWidth="1"/>
    <col min="6325" max="6325" width="195.19921875" bestFit="1" customWidth="1"/>
    <col min="6326" max="6326" width="219.6640625" bestFit="1" customWidth="1"/>
    <col min="6327" max="6327" width="194.6640625" bestFit="1" customWidth="1"/>
    <col min="6328" max="6328" width="219.9296875" bestFit="1" customWidth="1"/>
    <col min="6329" max="6329" width="196.33203125" bestFit="1" customWidth="1"/>
    <col min="6330" max="6330" width="168.796875" bestFit="1" customWidth="1"/>
    <col min="6331" max="6331" width="168.86328125" bestFit="1" customWidth="1"/>
    <col min="6332" max="6332" width="219.1328125" bestFit="1" customWidth="1"/>
    <col min="6333" max="6333" width="161.1328125" bestFit="1" customWidth="1"/>
    <col min="6334" max="6334" width="215.53125" bestFit="1" customWidth="1"/>
    <col min="6335" max="6335" width="180.1328125" bestFit="1" customWidth="1"/>
    <col min="6336" max="6336" width="195" bestFit="1" customWidth="1"/>
    <col min="6337" max="6337" width="246.796875" bestFit="1" customWidth="1"/>
    <col min="6338" max="6338" width="179.9296875" bestFit="1" customWidth="1"/>
    <col min="6339" max="6339" width="192.73046875" bestFit="1" customWidth="1"/>
    <col min="6340" max="6340" width="191.86328125" bestFit="1" customWidth="1"/>
    <col min="6341" max="6341" width="215.796875" bestFit="1" customWidth="1"/>
    <col min="6342" max="6342" width="204" bestFit="1" customWidth="1"/>
    <col min="6343" max="6343" width="231.73046875" bestFit="1" customWidth="1"/>
    <col min="6344" max="6344" width="205" bestFit="1" customWidth="1"/>
    <col min="6345" max="6345" width="195.3984375" bestFit="1" customWidth="1"/>
    <col min="6346" max="6346" width="171.33203125" bestFit="1" customWidth="1"/>
    <col min="6347" max="6347" width="214.46484375" bestFit="1" customWidth="1"/>
    <col min="6348" max="6348" width="193.9296875" bestFit="1" customWidth="1"/>
    <col min="6349" max="6349" width="207.796875" bestFit="1" customWidth="1"/>
    <col min="6350" max="6350" width="192.796875" bestFit="1" customWidth="1"/>
    <col min="6351" max="6351" width="168.796875" bestFit="1" customWidth="1"/>
    <col min="6352" max="6352" width="211.6640625" bestFit="1" customWidth="1"/>
    <col min="6353" max="6353" width="169.796875" bestFit="1" customWidth="1"/>
    <col min="6354" max="6354" width="232" bestFit="1" customWidth="1"/>
    <col min="6355" max="6355" width="232.265625" bestFit="1" customWidth="1"/>
    <col min="6356" max="6356" width="116.19921875" bestFit="1" customWidth="1"/>
    <col min="6357" max="6358" width="138.73046875" bestFit="1" customWidth="1"/>
    <col min="6359" max="6359" width="116.19921875" bestFit="1" customWidth="1"/>
    <col min="6360" max="6360" width="138.73046875" bestFit="1" customWidth="1"/>
    <col min="6361" max="6361" width="246.1328125" bestFit="1" customWidth="1"/>
    <col min="6362" max="6362" width="248" bestFit="1" customWidth="1"/>
    <col min="6363" max="6363" width="117.6640625" bestFit="1" customWidth="1"/>
    <col min="6364" max="6365" width="131.796875" bestFit="1" customWidth="1"/>
    <col min="6366" max="6367" width="130.1328125" bestFit="1" customWidth="1"/>
    <col min="6368" max="6369" width="196.796875" bestFit="1" customWidth="1"/>
    <col min="6370" max="6372" width="145.46484375" bestFit="1" customWidth="1"/>
    <col min="6373" max="6373" width="159.46484375" bestFit="1" customWidth="1"/>
    <col min="6374" max="6374" width="184" bestFit="1" customWidth="1"/>
    <col min="6375" max="6375" width="208.53125" bestFit="1" customWidth="1"/>
    <col min="6376" max="6376" width="220.3984375" bestFit="1" customWidth="1"/>
    <col min="6377" max="6378" width="255.59765625" bestFit="1" customWidth="1"/>
    <col min="6379" max="6379" width="220.3984375" bestFit="1" customWidth="1"/>
    <col min="6380" max="6380" width="244.1328125" bestFit="1" customWidth="1"/>
    <col min="6381" max="6381" width="222.19921875" bestFit="1" customWidth="1"/>
    <col min="6382" max="6383" width="178.265625" bestFit="1" customWidth="1"/>
    <col min="6384" max="6384" width="202.73046875" bestFit="1" customWidth="1"/>
    <col min="6385" max="6385" width="175.1328125" bestFit="1" customWidth="1"/>
    <col min="6386" max="6386" width="173.1328125" bestFit="1" customWidth="1"/>
    <col min="6387" max="6387" width="222.1328125" bestFit="1" customWidth="1"/>
    <col min="6388" max="6388" width="209.53125" bestFit="1" customWidth="1"/>
    <col min="6389" max="6390" width="234.06640625" bestFit="1" customWidth="1"/>
    <col min="6391" max="6392" width="255.59765625" bestFit="1" customWidth="1"/>
    <col min="6393" max="6393" width="185" bestFit="1" customWidth="1"/>
    <col min="6394" max="6394" width="195.46484375" bestFit="1" customWidth="1"/>
    <col min="6395" max="6395" width="206.06640625" bestFit="1" customWidth="1"/>
    <col min="6396" max="6396" width="220" bestFit="1" customWidth="1"/>
    <col min="6397" max="6400" width="243.9296875" bestFit="1" customWidth="1"/>
    <col min="6401" max="6403" width="119.73046875" bestFit="1" customWidth="1"/>
    <col min="6404" max="6406" width="154.9296875" bestFit="1" customWidth="1"/>
    <col min="6407" max="6407" width="147.33203125" bestFit="1" customWidth="1"/>
    <col min="6408" max="6408" width="196.3984375" bestFit="1" customWidth="1"/>
    <col min="6409" max="6409" width="126.06640625" bestFit="1" customWidth="1"/>
    <col min="6410" max="6410" width="203.3984375" bestFit="1" customWidth="1"/>
    <col min="6411" max="6413" width="227.86328125" bestFit="1" customWidth="1"/>
    <col min="6414" max="6506" width="255.59765625" bestFit="1" customWidth="1"/>
    <col min="6507" max="6508" width="219.53125" bestFit="1" customWidth="1"/>
    <col min="6509" max="6535" width="255.59765625" bestFit="1" customWidth="1"/>
    <col min="6536" max="6536" width="255.46484375" bestFit="1" customWidth="1"/>
    <col min="6537" max="6540" width="255.59765625" bestFit="1" customWidth="1"/>
    <col min="6541" max="6541" width="160.46484375" bestFit="1" customWidth="1"/>
    <col min="6542" max="6543" width="255.59765625" bestFit="1" customWidth="1"/>
    <col min="6544" max="6544" width="160.19921875" bestFit="1" customWidth="1"/>
    <col min="6545" max="6580" width="255.59765625" bestFit="1" customWidth="1"/>
    <col min="6581" max="6581" width="196.53125" bestFit="1" customWidth="1"/>
    <col min="6582" max="6587" width="255.59765625" bestFit="1" customWidth="1"/>
    <col min="6588" max="6590" width="226.46484375" bestFit="1" customWidth="1"/>
    <col min="6591" max="6595" width="255.59765625" bestFit="1" customWidth="1"/>
    <col min="6596" max="6598" width="102.6640625" bestFit="1" customWidth="1"/>
    <col min="6599" max="6599" width="218.46484375" bestFit="1" customWidth="1"/>
    <col min="6600" max="6600" width="245.73046875" bestFit="1" customWidth="1"/>
    <col min="6601" max="6601" width="255.59765625" bestFit="1" customWidth="1"/>
    <col min="6602" max="6602" width="225.59765625" bestFit="1" customWidth="1"/>
    <col min="6603" max="6603" width="241.1328125" bestFit="1" customWidth="1"/>
    <col min="6604" max="6604" width="248.73046875" bestFit="1" customWidth="1"/>
    <col min="6605" max="6605" width="255.59765625" bestFit="1" customWidth="1"/>
    <col min="6606" max="6606" width="242.06640625" bestFit="1" customWidth="1"/>
    <col min="6607" max="6609" width="255.59765625" bestFit="1" customWidth="1"/>
    <col min="6610" max="6610" width="213.46484375" bestFit="1" customWidth="1"/>
    <col min="6611" max="6611" width="225.19921875" bestFit="1" customWidth="1"/>
    <col min="6612" max="6612" width="232.59765625" bestFit="1" customWidth="1"/>
    <col min="6613" max="6613" width="232.06640625" bestFit="1" customWidth="1"/>
    <col min="6614" max="6614" width="244.46484375" bestFit="1" customWidth="1"/>
    <col min="6615" max="6615" width="250.33203125" bestFit="1" customWidth="1"/>
    <col min="6616" max="6616" width="240.265625" bestFit="1" customWidth="1"/>
    <col min="6617" max="6621" width="255.59765625" bestFit="1" customWidth="1"/>
    <col min="6622" max="6622" width="255.53125" bestFit="1" customWidth="1"/>
    <col min="6623" max="6626" width="255.59765625" bestFit="1" customWidth="1"/>
    <col min="6627" max="6627" width="212.59765625" bestFit="1" customWidth="1"/>
    <col min="6628" max="6628" width="255.59765625" bestFit="1" customWidth="1"/>
    <col min="6629" max="6629" width="226.265625" bestFit="1" customWidth="1"/>
    <col min="6630" max="6630" width="238.86328125" bestFit="1" customWidth="1"/>
    <col min="6631" max="6631" width="255.59765625" bestFit="1" customWidth="1"/>
    <col min="6632" max="6632" width="218.06640625" bestFit="1" customWidth="1"/>
    <col min="6633" max="6633" width="216.33203125" bestFit="1" customWidth="1"/>
    <col min="6634" max="6634" width="224" bestFit="1" customWidth="1"/>
    <col min="6635" max="6635" width="255.59765625" bestFit="1" customWidth="1"/>
    <col min="6636" max="6636" width="219.73046875" bestFit="1" customWidth="1"/>
    <col min="6637" max="6640" width="255.59765625" bestFit="1" customWidth="1"/>
    <col min="6641" max="6641" width="243.33203125" bestFit="1" customWidth="1"/>
    <col min="6642" max="6642" width="255.59765625" bestFit="1" customWidth="1"/>
    <col min="6643" max="6643" width="245.86328125" bestFit="1" customWidth="1"/>
    <col min="6644" max="6645" width="255.59765625" bestFit="1" customWidth="1"/>
    <col min="6646" max="6646" width="254.06640625" bestFit="1" customWidth="1"/>
    <col min="6647" max="6647" width="255.59765625" bestFit="1" customWidth="1"/>
    <col min="6648" max="6648" width="231.265625" bestFit="1" customWidth="1"/>
    <col min="6649" max="6649" width="224.796875" bestFit="1" customWidth="1"/>
    <col min="6650" max="6650" width="228.33203125" bestFit="1" customWidth="1"/>
    <col min="6651" max="6653" width="255.59765625" bestFit="1" customWidth="1"/>
    <col min="6654" max="6654" width="203.73046875" bestFit="1" customWidth="1"/>
    <col min="6655" max="6655" width="229.59765625" bestFit="1" customWidth="1"/>
    <col min="6656" max="6656" width="201.59765625" bestFit="1" customWidth="1"/>
    <col min="6657" max="6657" width="170.9296875" bestFit="1" customWidth="1"/>
    <col min="6658" max="6658" width="223.6640625" bestFit="1" customWidth="1"/>
    <col min="6659" max="6659" width="205.06640625" bestFit="1" customWidth="1"/>
    <col min="6660" max="6660" width="236.73046875" bestFit="1" customWidth="1"/>
    <col min="6661" max="6661" width="222.73046875" bestFit="1" customWidth="1"/>
    <col min="6662" max="6662" width="177" bestFit="1" customWidth="1"/>
    <col min="6663" max="6663" width="209.796875" bestFit="1" customWidth="1"/>
    <col min="6664" max="6664" width="217.33203125" bestFit="1" customWidth="1"/>
    <col min="6665" max="6665" width="210.796875" bestFit="1" customWidth="1"/>
    <col min="6666" max="6666" width="214.53125" bestFit="1" customWidth="1"/>
    <col min="6667" max="6667" width="229.3984375" bestFit="1" customWidth="1"/>
    <col min="6668" max="6668" width="194.3984375" bestFit="1" customWidth="1"/>
    <col min="6669" max="6669" width="230.33203125" bestFit="1" customWidth="1"/>
    <col min="6670" max="6670" width="234.6640625" bestFit="1" customWidth="1"/>
    <col min="6671" max="6671" width="237.73046875" bestFit="1" customWidth="1"/>
    <col min="6672" max="6672" width="209.73046875" bestFit="1" customWidth="1"/>
    <col min="6673" max="6673" width="251.3984375" bestFit="1" customWidth="1"/>
    <col min="6674" max="6674" width="185.19921875" bestFit="1" customWidth="1"/>
    <col min="6675" max="6675" width="224.73046875" bestFit="1" customWidth="1"/>
    <col min="6676" max="6676" width="185.265625" bestFit="1" customWidth="1"/>
    <col min="6677" max="6677" width="208.59765625" bestFit="1" customWidth="1"/>
    <col min="6678" max="6678" width="181.73046875" bestFit="1" customWidth="1"/>
    <col min="6679" max="6679" width="225.46484375" bestFit="1" customWidth="1"/>
    <col min="6680" max="6680" width="247.3984375" bestFit="1" customWidth="1"/>
    <col min="6681" max="6681" width="172.33203125" bestFit="1" customWidth="1"/>
    <col min="6682" max="6682" width="223.6640625" bestFit="1" customWidth="1"/>
    <col min="6683" max="6683" width="245.3984375" bestFit="1" customWidth="1"/>
    <col min="6684" max="6684" width="230.265625" bestFit="1" customWidth="1"/>
    <col min="6685" max="6685" width="222.796875" bestFit="1" customWidth="1"/>
    <col min="6686" max="6686" width="230" bestFit="1" customWidth="1"/>
    <col min="6687" max="6687" width="247.86328125" bestFit="1" customWidth="1"/>
    <col min="6688" max="6688" width="179.796875" bestFit="1" customWidth="1"/>
    <col min="6689" max="6689" width="235.53125" bestFit="1" customWidth="1"/>
    <col min="6690" max="6690" width="230.73046875" bestFit="1" customWidth="1"/>
    <col min="6691" max="6691" width="186.265625" bestFit="1" customWidth="1"/>
    <col min="6692" max="6692" width="197.53125" bestFit="1" customWidth="1"/>
    <col min="6693" max="6693" width="224.3984375" bestFit="1" customWidth="1"/>
    <col min="6694" max="6694" width="233.3984375" bestFit="1" customWidth="1"/>
    <col min="6695" max="6695" width="186.796875" bestFit="1" customWidth="1"/>
    <col min="6696" max="6696" width="222.33203125" bestFit="1" customWidth="1"/>
    <col min="6697" max="6697" width="251.796875" bestFit="1" customWidth="1"/>
    <col min="6698" max="6698" width="247.73046875" bestFit="1" customWidth="1"/>
    <col min="6699" max="6699" width="251.3984375" bestFit="1" customWidth="1"/>
    <col min="6700" max="6700" width="220.796875" bestFit="1" customWidth="1"/>
    <col min="6701" max="6701" width="250.86328125" bestFit="1" customWidth="1"/>
    <col min="6702" max="6702" width="214.796875" bestFit="1" customWidth="1"/>
    <col min="6703" max="6703" width="209.59765625" bestFit="1" customWidth="1"/>
    <col min="6704" max="6704" width="249.73046875" bestFit="1" customWidth="1"/>
    <col min="6705" max="6705" width="235.6640625" bestFit="1" customWidth="1"/>
    <col min="6706" max="6706" width="236.796875" bestFit="1" customWidth="1"/>
    <col min="6707" max="6707" width="243.46484375" bestFit="1" customWidth="1"/>
    <col min="6708" max="6708" width="178" bestFit="1" customWidth="1"/>
    <col min="6709" max="6709" width="195.59765625" bestFit="1" customWidth="1"/>
    <col min="6710" max="6710" width="216.19921875" bestFit="1" customWidth="1"/>
    <col min="6711" max="6711" width="220.1328125" bestFit="1" customWidth="1"/>
    <col min="6712" max="6712" width="189" bestFit="1" customWidth="1"/>
    <col min="6713" max="6713" width="220.33203125" bestFit="1" customWidth="1"/>
    <col min="6714" max="6714" width="193.1328125" bestFit="1" customWidth="1"/>
    <col min="6715" max="6715" width="182.1328125" bestFit="1" customWidth="1"/>
    <col min="6716" max="6716" width="223.6640625" bestFit="1" customWidth="1"/>
    <col min="6717" max="6717" width="216.59765625" bestFit="1" customWidth="1"/>
    <col min="6718" max="6718" width="208.6640625" bestFit="1" customWidth="1"/>
    <col min="6719" max="6719" width="196.9296875" bestFit="1" customWidth="1"/>
    <col min="6720" max="6720" width="249.9296875" bestFit="1" customWidth="1"/>
    <col min="6721" max="6721" width="191.53125" bestFit="1" customWidth="1"/>
    <col min="6722" max="6722" width="202.265625" bestFit="1" customWidth="1"/>
    <col min="6723" max="6723" width="218.59765625" bestFit="1" customWidth="1"/>
    <col min="6724" max="6724" width="229.1328125" bestFit="1" customWidth="1"/>
    <col min="6725" max="6725" width="255.59765625" bestFit="1" customWidth="1"/>
    <col min="6726" max="6726" width="233.796875" bestFit="1" customWidth="1"/>
    <col min="6727" max="6727" width="228.59765625" bestFit="1" customWidth="1"/>
    <col min="6728" max="6728" width="193.86328125" bestFit="1" customWidth="1"/>
    <col min="6729" max="6729" width="240.6640625" bestFit="1" customWidth="1"/>
    <col min="6730" max="6730" width="193.86328125" bestFit="1" customWidth="1"/>
    <col min="6731" max="6731" width="254.46484375" bestFit="1" customWidth="1"/>
    <col min="6732" max="6732" width="217.19921875" bestFit="1" customWidth="1"/>
    <col min="6733" max="6733" width="242.53125" bestFit="1" customWidth="1"/>
    <col min="6734" max="6734" width="255.59765625" bestFit="1" customWidth="1"/>
    <col min="6735" max="6735" width="195.265625" bestFit="1" customWidth="1"/>
    <col min="6736" max="6736" width="230.19921875" bestFit="1" customWidth="1"/>
    <col min="6737" max="6737" width="182.1328125" bestFit="1" customWidth="1"/>
    <col min="6738" max="6738" width="208.73046875" bestFit="1" customWidth="1"/>
    <col min="6739" max="6739" width="217.33203125" bestFit="1" customWidth="1"/>
    <col min="6740" max="6740" width="217.265625" bestFit="1" customWidth="1"/>
    <col min="6741" max="6741" width="206.46484375" bestFit="1" customWidth="1"/>
    <col min="6742" max="6742" width="207.19921875" bestFit="1" customWidth="1"/>
    <col min="6743" max="6743" width="228.6640625" bestFit="1" customWidth="1"/>
    <col min="6744" max="6744" width="234.1328125" bestFit="1" customWidth="1"/>
    <col min="6745" max="6745" width="253.265625" bestFit="1" customWidth="1"/>
    <col min="6746" max="6746" width="230.46484375" bestFit="1" customWidth="1"/>
    <col min="6747" max="6747" width="191.3984375" bestFit="1" customWidth="1"/>
    <col min="6748" max="6748" width="234.3984375" bestFit="1" customWidth="1"/>
    <col min="6749" max="6749" width="192.73046875" bestFit="1" customWidth="1"/>
    <col min="6750" max="6750" width="206.53125" bestFit="1" customWidth="1"/>
    <col min="6751" max="6751" width="242.265625" bestFit="1" customWidth="1"/>
    <col min="6752" max="6752" width="191" bestFit="1" customWidth="1"/>
    <col min="6753" max="6753" width="193.265625" bestFit="1" customWidth="1"/>
    <col min="6754" max="6754" width="193.796875" bestFit="1" customWidth="1"/>
    <col min="6755" max="6755" width="233.3984375" bestFit="1" customWidth="1"/>
    <col min="6756" max="6756" width="244.3984375" bestFit="1" customWidth="1"/>
    <col min="6757" max="6757" width="196" bestFit="1" customWidth="1"/>
    <col min="6758" max="6758" width="255.59765625" bestFit="1" customWidth="1"/>
    <col min="6759" max="6759" width="247.33203125" bestFit="1" customWidth="1"/>
    <col min="6760" max="6760" width="217.265625" bestFit="1" customWidth="1"/>
    <col min="6761" max="6761" width="223.33203125" bestFit="1" customWidth="1"/>
    <col min="6762" max="6762" width="205.06640625" bestFit="1" customWidth="1"/>
    <col min="6763" max="6763" width="250.73046875" bestFit="1" customWidth="1"/>
    <col min="6764" max="6764" width="205.19921875" bestFit="1" customWidth="1"/>
    <col min="6765" max="6765" width="189.86328125" bestFit="1" customWidth="1"/>
    <col min="6766" max="6766" width="203.6640625" bestFit="1" customWidth="1"/>
    <col min="6767" max="6767" width="171.53125" bestFit="1" customWidth="1"/>
    <col min="6768" max="6768" width="202.1328125" bestFit="1" customWidth="1"/>
    <col min="6769" max="6769" width="214.73046875" bestFit="1" customWidth="1"/>
    <col min="6770" max="6770" width="194.59765625" bestFit="1" customWidth="1"/>
    <col min="6771" max="6771" width="195.796875" bestFit="1" customWidth="1"/>
    <col min="6772" max="6772" width="198.59765625" bestFit="1" customWidth="1"/>
    <col min="6773" max="6773" width="148.3984375" bestFit="1" customWidth="1"/>
    <col min="6774" max="6774" width="196.53125" bestFit="1" customWidth="1"/>
    <col min="6775" max="6775" width="177.3984375" bestFit="1" customWidth="1"/>
    <col min="6776" max="6776" width="189.46484375" bestFit="1" customWidth="1"/>
    <col min="6777" max="6777" width="170.46484375" bestFit="1" customWidth="1"/>
    <col min="6778" max="6778" width="159.6640625" bestFit="1" customWidth="1"/>
    <col min="6779" max="6779" width="171.59765625" bestFit="1" customWidth="1"/>
    <col min="6780" max="6780" width="156.06640625" bestFit="1" customWidth="1"/>
    <col min="6781" max="6781" width="157.73046875" bestFit="1" customWidth="1"/>
    <col min="6782" max="6782" width="170.6640625" bestFit="1" customWidth="1"/>
    <col min="6783" max="6783" width="155.796875" bestFit="1" customWidth="1"/>
    <col min="6784" max="6784" width="165.1328125" bestFit="1" customWidth="1"/>
    <col min="6785" max="6785" width="173.59765625" bestFit="1" customWidth="1"/>
    <col min="6786" max="6786" width="197.796875" bestFit="1" customWidth="1"/>
    <col min="6787" max="6787" width="156.86328125" bestFit="1" customWidth="1"/>
    <col min="6788" max="6788" width="198.6640625" bestFit="1" customWidth="1"/>
    <col min="6789" max="6789" width="146.1328125" bestFit="1" customWidth="1"/>
    <col min="6790" max="6790" width="199.1328125" bestFit="1" customWidth="1"/>
    <col min="6791" max="6791" width="172.265625" bestFit="1" customWidth="1"/>
    <col min="6792" max="6792" width="151.73046875" bestFit="1" customWidth="1"/>
    <col min="6793" max="6793" width="216.33203125" bestFit="1" customWidth="1"/>
    <col min="6794" max="6794" width="147.9296875" bestFit="1" customWidth="1"/>
    <col min="6795" max="6795" width="215.33203125" bestFit="1" customWidth="1"/>
    <col min="6796" max="6796" width="198.53125" bestFit="1" customWidth="1"/>
    <col min="6797" max="6797" width="191.73046875" bestFit="1" customWidth="1"/>
    <col min="6798" max="6798" width="168.53125" bestFit="1" customWidth="1"/>
    <col min="6799" max="6799" width="194.1328125" bestFit="1" customWidth="1"/>
    <col min="6800" max="6800" width="211.33203125" bestFit="1" customWidth="1"/>
    <col min="6801" max="6801" width="173.265625" bestFit="1" customWidth="1"/>
    <col min="6802" max="6802" width="216.265625" bestFit="1" customWidth="1"/>
    <col min="6803" max="6803" width="203.3984375" bestFit="1" customWidth="1"/>
    <col min="6804" max="6804" width="177.46484375" bestFit="1" customWidth="1"/>
    <col min="6805" max="6805" width="213.19921875" bestFit="1" customWidth="1"/>
    <col min="6806" max="6806" width="170.3984375" bestFit="1" customWidth="1"/>
    <col min="6807" max="6807" width="157.73046875" bestFit="1" customWidth="1"/>
    <col min="6808" max="6808" width="182.59765625" bestFit="1" customWidth="1"/>
    <col min="6809" max="6809" width="184.6640625" bestFit="1" customWidth="1"/>
    <col min="6810" max="6810" width="172.53125" bestFit="1" customWidth="1"/>
    <col min="6811" max="6811" width="188.46484375" bestFit="1" customWidth="1"/>
    <col min="6812" max="6812" width="198.796875" bestFit="1" customWidth="1"/>
    <col min="6813" max="6813" width="162.265625" bestFit="1" customWidth="1"/>
    <col min="6814" max="6814" width="212" bestFit="1" customWidth="1"/>
    <col min="6815" max="6815" width="151.06640625" bestFit="1" customWidth="1"/>
    <col min="6816" max="6816" width="196.796875" bestFit="1" customWidth="1"/>
    <col min="6817" max="6817" width="164" bestFit="1" customWidth="1"/>
    <col min="6818" max="6818" width="186.6640625" bestFit="1" customWidth="1"/>
    <col min="6819" max="6823" width="255.59765625" bestFit="1" customWidth="1"/>
    <col min="6824" max="6824" width="226.53125" bestFit="1" customWidth="1"/>
    <col min="6825" max="6825" width="229.9296875" bestFit="1" customWidth="1"/>
    <col min="6826" max="6826" width="255.59765625" bestFit="1" customWidth="1"/>
    <col min="6827" max="6827" width="235.19921875" bestFit="1" customWidth="1"/>
    <col min="6828" max="6828" width="227.53125" bestFit="1" customWidth="1"/>
    <col min="6829" max="6829" width="242.3984375" bestFit="1" customWidth="1"/>
    <col min="6830" max="6830" width="237.06640625" bestFit="1" customWidth="1"/>
    <col min="6831" max="6831" width="224.46484375" bestFit="1" customWidth="1"/>
    <col min="6832" max="6832" width="255.59765625" bestFit="1" customWidth="1"/>
    <col min="6833" max="6833" width="227.6640625" bestFit="1" customWidth="1"/>
    <col min="6834" max="6836" width="255.59765625" bestFit="1" customWidth="1"/>
    <col min="6837" max="6837" width="227.265625" bestFit="1" customWidth="1"/>
    <col min="6838" max="6839" width="255.59765625" bestFit="1" customWidth="1"/>
    <col min="6840" max="6840" width="236.19921875" bestFit="1" customWidth="1"/>
    <col min="6841" max="6844" width="255.59765625" bestFit="1" customWidth="1"/>
    <col min="6845" max="6845" width="242.53125" bestFit="1" customWidth="1"/>
    <col min="6846" max="6846" width="255.59765625" bestFit="1" customWidth="1"/>
    <col min="6847" max="6847" width="233.19921875" bestFit="1" customWidth="1"/>
    <col min="6848" max="6848" width="248.265625" bestFit="1" customWidth="1"/>
    <col min="6849" max="6849" width="255.59765625" bestFit="1" customWidth="1"/>
    <col min="6850" max="6850" width="237.1328125" bestFit="1" customWidth="1"/>
    <col min="6851" max="6851" width="215.3984375" bestFit="1" customWidth="1"/>
    <col min="6852" max="6852" width="241.46484375" bestFit="1" customWidth="1"/>
    <col min="6853" max="6855" width="255.59765625" bestFit="1" customWidth="1"/>
    <col min="6856" max="6856" width="229.86328125" bestFit="1" customWidth="1"/>
    <col min="6857" max="6857" width="242.9296875" bestFit="1" customWidth="1"/>
    <col min="6858" max="6861" width="255.59765625" bestFit="1" customWidth="1"/>
    <col min="6862" max="6862" width="239.53125" bestFit="1" customWidth="1"/>
    <col min="6863" max="6863" width="241.53125" bestFit="1" customWidth="1"/>
    <col min="6864" max="6864" width="221.9296875" bestFit="1" customWidth="1"/>
    <col min="6865" max="6865" width="255.59765625" bestFit="1" customWidth="1"/>
    <col min="6866" max="6866" width="238.73046875" bestFit="1" customWidth="1"/>
    <col min="6867" max="6868" width="255.59765625" bestFit="1" customWidth="1"/>
    <col min="6869" max="6869" width="246.9296875" bestFit="1" customWidth="1"/>
    <col min="6870" max="6871" width="255.59765625" bestFit="1" customWidth="1"/>
    <col min="6872" max="6872" width="238.33203125" bestFit="1" customWidth="1"/>
    <col min="6873" max="6873" width="255.59765625" bestFit="1" customWidth="1"/>
    <col min="6874" max="6874" width="175.6640625" bestFit="1" customWidth="1"/>
    <col min="6875" max="6875" width="232.796875" bestFit="1" customWidth="1"/>
    <col min="6876" max="6876" width="177.1328125" bestFit="1" customWidth="1"/>
    <col min="6877" max="6877" width="182.53125" bestFit="1" customWidth="1"/>
    <col min="6878" max="6878" width="207.46484375" bestFit="1" customWidth="1"/>
    <col min="6879" max="6879" width="255.59765625" bestFit="1" customWidth="1"/>
    <col min="6880" max="6880" width="205.19921875" bestFit="1" customWidth="1"/>
    <col min="6881" max="6881" width="200.19921875" bestFit="1" customWidth="1"/>
    <col min="6882" max="6882" width="233.53125" bestFit="1" customWidth="1"/>
    <col min="6883" max="6883" width="253.265625" bestFit="1" customWidth="1"/>
    <col min="6884" max="6884" width="246.33203125" bestFit="1" customWidth="1"/>
    <col min="6885" max="6885" width="187.19921875" bestFit="1" customWidth="1"/>
    <col min="6886" max="6886" width="255.59765625" bestFit="1" customWidth="1"/>
    <col min="6887" max="6887" width="254.796875" bestFit="1" customWidth="1"/>
    <col min="6888" max="6888" width="189.06640625" bestFit="1" customWidth="1"/>
    <col min="6889" max="6889" width="220.796875" bestFit="1" customWidth="1"/>
    <col min="6890" max="6890" width="253.33203125" bestFit="1" customWidth="1"/>
    <col min="6891" max="6891" width="255.19921875" bestFit="1" customWidth="1"/>
    <col min="6892" max="6892" width="238.06640625" bestFit="1" customWidth="1"/>
    <col min="6893" max="6893" width="220.46484375" bestFit="1" customWidth="1"/>
    <col min="6894" max="6894" width="208.59765625" bestFit="1" customWidth="1"/>
    <col min="6895" max="6895" width="186.265625" bestFit="1" customWidth="1"/>
    <col min="6896" max="6896" width="185.9296875" bestFit="1" customWidth="1"/>
    <col min="6897" max="6897" width="239.19921875" bestFit="1" customWidth="1"/>
    <col min="6898" max="6898" width="252.53125" bestFit="1" customWidth="1"/>
    <col min="6899" max="6899" width="208.6640625" bestFit="1" customWidth="1"/>
    <col min="6900" max="6900" width="194.796875" bestFit="1" customWidth="1"/>
    <col min="6901" max="6901" width="234.1328125" bestFit="1" customWidth="1"/>
    <col min="6902" max="6902" width="245.59765625" bestFit="1" customWidth="1"/>
    <col min="6903" max="6903" width="239.33203125" bestFit="1" customWidth="1"/>
    <col min="6904" max="6904" width="232.59765625" bestFit="1" customWidth="1"/>
    <col min="6905" max="6905" width="184.53125" bestFit="1" customWidth="1"/>
    <col min="6906" max="6906" width="195.9296875" bestFit="1" customWidth="1"/>
    <col min="6907" max="6907" width="215.59765625" bestFit="1" customWidth="1"/>
    <col min="6908" max="6908" width="214.796875" bestFit="1" customWidth="1"/>
    <col min="6909" max="6909" width="233.796875" bestFit="1" customWidth="1"/>
    <col min="6910" max="6910" width="255.46484375" bestFit="1" customWidth="1"/>
    <col min="6911" max="6911" width="186.796875" bestFit="1" customWidth="1"/>
    <col min="6912" max="6912" width="202.3984375" bestFit="1" customWidth="1"/>
    <col min="6913" max="6913" width="201.33203125" bestFit="1" customWidth="1"/>
    <col min="6914" max="6914" width="188.86328125" bestFit="1" customWidth="1"/>
    <col min="6915" max="6915" width="233.86328125" bestFit="1" customWidth="1"/>
    <col min="6916" max="6916" width="186.1328125" bestFit="1" customWidth="1"/>
    <col min="6917" max="6917" width="210.53125" bestFit="1" customWidth="1"/>
    <col min="6918" max="6918" width="232.796875" bestFit="1" customWidth="1"/>
    <col min="6919" max="6919" width="255.46484375" bestFit="1" customWidth="1"/>
    <col min="6920" max="6920" width="213.73046875" bestFit="1" customWidth="1"/>
    <col min="6921" max="6921" width="190.19921875" bestFit="1" customWidth="1"/>
    <col min="6922" max="6922" width="255.59765625" bestFit="1" customWidth="1"/>
    <col min="6923" max="6923" width="215.265625" bestFit="1" customWidth="1"/>
    <col min="6924" max="6924" width="228.19921875" bestFit="1" customWidth="1"/>
    <col min="6925" max="6925" width="198.9296875" bestFit="1" customWidth="1"/>
    <col min="6926" max="6926" width="207.46484375" bestFit="1" customWidth="1"/>
    <col min="6927" max="6927" width="234.53125" bestFit="1" customWidth="1"/>
    <col min="6928" max="6928" width="219.86328125" bestFit="1" customWidth="1"/>
    <col min="6929" max="6929" width="242.73046875" bestFit="1" customWidth="1"/>
    <col min="6930" max="6930" width="255.59765625" bestFit="1" customWidth="1"/>
    <col min="6931" max="6931" width="213.06640625" bestFit="1" customWidth="1"/>
    <col min="6932" max="6932" width="239.06640625" bestFit="1" customWidth="1"/>
    <col min="6933" max="6934" width="255.59765625" bestFit="1" customWidth="1"/>
    <col min="6935" max="6935" width="193.73046875" bestFit="1" customWidth="1"/>
    <col min="6936" max="6936" width="253.265625" bestFit="1" customWidth="1"/>
    <col min="6937" max="6937" width="183.9296875" bestFit="1" customWidth="1"/>
    <col min="6938" max="6939" width="255.59765625" bestFit="1" customWidth="1"/>
    <col min="6940" max="6940" width="238.73046875" bestFit="1" customWidth="1"/>
    <col min="6941" max="6941" width="212.53125" bestFit="1" customWidth="1"/>
    <col min="6942" max="6942" width="201.265625" bestFit="1" customWidth="1"/>
    <col min="6943" max="6943" width="255.59765625" bestFit="1" customWidth="1"/>
    <col min="6944" max="6944" width="239.6640625" bestFit="1" customWidth="1"/>
    <col min="6945" max="6945" width="241.6640625" bestFit="1" customWidth="1"/>
    <col min="6946" max="6946" width="240.46484375" bestFit="1" customWidth="1"/>
    <col min="6947" max="6947" width="229.9296875" bestFit="1" customWidth="1"/>
    <col min="6948" max="6948" width="233.53125" bestFit="1" customWidth="1"/>
    <col min="6949" max="6949" width="237" bestFit="1" customWidth="1"/>
    <col min="6950" max="6950" width="196.3984375" bestFit="1" customWidth="1"/>
    <col min="6951" max="6951" width="247.73046875" bestFit="1" customWidth="1"/>
    <col min="6952" max="6952" width="197.46484375" bestFit="1" customWidth="1"/>
    <col min="6953" max="6953" width="219.796875" bestFit="1" customWidth="1"/>
    <col min="6954" max="6954" width="226" bestFit="1" customWidth="1"/>
    <col min="6955" max="6955" width="234.19921875" bestFit="1" customWidth="1"/>
    <col min="6956" max="6956" width="255.59765625" bestFit="1" customWidth="1"/>
    <col min="6957" max="6957" width="222.73046875" bestFit="1" customWidth="1"/>
    <col min="6958" max="6958" width="255.06640625" bestFit="1" customWidth="1"/>
    <col min="6959" max="6959" width="209" bestFit="1" customWidth="1"/>
    <col min="6960" max="6960" width="236.6640625" bestFit="1" customWidth="1"/>
    <col min="6961" max="6961" width="255.59765625" bestFit="1" customWidth="1"/>
    <col min="6962" max="6962" width="209" bestFit="1" customWidth="1"/>
    <col min="6963" max="6963" width="255.59765625" bestFit="1" customWidth="1"/>
    <col min="6964" max="6964" width="215.46484375" bestFit="1" customWidth="1"/>
    <col min="6965" max="6965" width="215" bestFit="1" customWidth="1"/>
    <col min="6966" max="6966" width="255.59765625" bestFit="1" customWidth="1"/>
    <col min="6967" max="6967" width="194.796875" bestFit="1" customWidth="1"/>
    <col min="6968" max="6969" width="255.59765625" bestFit="1" customWidth="1"/>
    <col min="6970" max="6970" width="220.86328125" bestFit="1" customWidth="1"/>
    <col min="6971" max="6971" width="195.9296875" bestFit="1" customWidth="1"/>
    <col min="6972" max="6972" width="209" bestFit="1" customWidth="1"/>
    <col min="6973" max="6973" width="240.19921875" bestFit="1" customWidth="1"/>
    <col min="6974" max="6974" width="220.796875" bestFit="1" customWidth="1"/>
    <col min="6975" max="6975" width="255.59765625" bestFit="1" customWidth="1"/>
    <col min="6976" max="6976" width="222.3984375" bestFit="1" customWidth="1"/>
    <col min="6977" max="6977" width="198.9296875" bestFit="1" customWidth="1"/>
    <col min="6978" max="6978" width="252.33203125" bestFit="1" customWidth="1"/>
    <col min="6979" max="6979" width="252.3984375" bestFit="1" customWidth="1"/>
    <col min="6980" max="6980" width="195.796875" bestFit="1" customWidth="1"/>
    <col min="6981" max="6981" width="222.6640625" bestFit="1" customWidth="1"/>
    <col min="6982" max="6982" width="191.3984375" bestFit="1" customWidth="1"/>
    <col min="6983" max="6983" width="238.86328125" bestFit="1" customWidth="1"/>
    <col min="6984" max="6984" width="255.59765625" bestFit="1" customWidth="1"/>
    <col min="6985" max="6985" width="237" bestFit="1" customWidth="1"/>
    <col min="6986" max="6987" width="255.59765625" bestFit="1" customWidth="1"/>
    <col min="6988" max="6988" width="247.86328125" bestFit="1" customWidth="1"/>
    <col min="6989" max="6989" width="221.86328125" bestFit="1" customWidth="1"/>
    <col min="6990" max="6990" width="243.265625" bestFit="1" customWidth="1"/>
    <col min="6991" max="6991" width="200.06640625" bestFit="1" customWidth="1"/>
    <col min="6992" max="6992" width="236.19921875" bestFit="1" customWidth="1"/>
    <col min="6993" max="6993" width="206.265625" bestFit="1" customWidth="1"/>
    <col min="6994" max="6994" width="197.86328125" bestFit="1" customWidth="1"/>
    <col min="6995" max="6995" width="191" bestFit="1" customWidth="1"/>
    <col min="6996" max="6996" width="161.3984375" bestFit="1" customWidth="1"/>
    <col min="6997" max="6997" width="150.796875" bestFit="1" customWidth="1"/>
    <col min="6998" max="6998" width="177.73046875" bestFit="1" customWidth="1"/>
    <col min="6999" max="6999" width="183.6640625" bestFit="1" customWidth="1"/>
    <col min="7000" max="7000" width="152.73046875" bestFit="1" customWidth="1"/>
    <col min="7001" max="7001" width="191" bestFit="1" customWidth="1"/>
    <col min="7002" max="7002" width="161.46484375" bestFit="1" customWidth="1"/>
    <col min="7003" max="7003" width="145.6640625" bestFit="1" customWidth="1"/>
    <col min="7004" max="7004" width="196.33203125" bestFit="1" customWidth="1"/>
    <col min="7005" max="7005" width="139" bestFit="1" customWidth="1"/>
    <col min="7006" max="7006" width="178.06640625" bestFit="1" customWidth="1"/>
    <col min="7007" max="7007" width="195.53125" bestFit="1" customWidth="1"/>
    <col min="7008" max="7008" width="169.33203125" bestFit="1" customWidth="1"/>
    <col min="7009" max="7009" width="187.53125" bestFit="1" customWidth="1"/>
    <col min="7010" max="7010" width="182.19921875" bestFit="1" customWidth="1"/>
    <col min="7011" max="7011" width="156.3984375" bestFit="1" customWidth="1"/>
    <col min="7012" max="7012" width="211.265625" bestFit="1" customWidth="1"/>
    <col min="7013" max="7013" width="155.46484375" bestFit="1" customWidth="1"/>
    <col min="7014" max="7014" width="163.3984375" bestFit="1" customWidth="1"/>
    <col min="7015" max="7015" width="179.9296875" bestFit="1" customWidth="1"/>
    <col min="7016" max="7016" width="169.33203125" bestFit="1" customWidth="1"/>
    <col min="7017" max="7017" width="184.6640625" bestFit="1" customWidth="1"/>
    <col min="7018" max="7018" width="153.796875" bestFit="1" customWidth="1"/>
    <col min="7019" max="7019" width="172.73046875" bestFit="1" customWidth="1"/>
    <col min="7020" max="7020" width="153.19921875" bestFit="1" customWidth="1"/>
    <col min="7021" max="7021" width="199.46484375" bestFit="1" customWidth="1"/>
    <col min="7022" max="7022" width="212.73046875" bestFit="1" customWidth="1"/>
    <col min="7023" max="7023" width="196.19921875" bestFit="1" customWidth="1"/>
    <col min="7024" max="7024" width="181.3984375" bestFit="1" customWidth="1"/>
    <col min="7025" max="7025" width="211.53125" bestFit="1" customWidth="1"/>
    <col min="7026" max="7026" width="150" bestFit="1" customWidth="1"/>
    <col min="7027" max="7027" width="201.3984375" bestFit="1" customWidth="1"/>
    <col min="7028" max="7028" width="165.06640625" bestFit="1" customWidth="1"/>
    <col min="7029" max="7029" width="192.265625" bestFit="1" customWidth="1"/>
    <col min="7030" max="7030" width="171.9296875" bestFit="1" customWidth="1"/>
    <col min="7031" max="7032" width="195.53125" bestFit="1" customWidth="1"/>
    <col min="7033" max="7033" width="210.796875" bestFit="1" customWidth="1"/>
    <col min="7034" max="7034" width="145.73046875" bestFit="1" customWidth="1"/>
    <col min="7035" max="7035" width="157.86328125" bestFit="1" customWidth="1"/>
    <col min="7036" max="7036" width="214.796875" bestFit="1" customWidth="1"/>
    <col min="7037" max="7037" width="154.9296875" bestFit="1" customWidth="1"/>
    <col min="7038" max="7038" width="198.46484375" bestFit="1" customWidth="1"/>
    <col min="7039" max="7039" width="158.6640625" bestFit="1" customWidth="1"/>
    <col min="7040" max="7040" width="180.46484375" bestFit="1" customWidth="1"/>
    <col min="7041" max="7041" width="172.9296875" bestFit="1" customWidth="1"/>
    <col min="7042" max="7042" width="154.46484375" bestFit="1" customWidth="1"/>
    <col min="7043" max="7043" width="178.1328125" bestFit="1" customWidth="1"/>
    <col min="7044" max="7044" width="158.796875" bestFit="1" customWidth="1"/>
    <col min="7045" max="7045" width="182.33203125" bestFit="1" customWidth="1"/>
    <col min="7046" max="7046" width="161" bestFit="1" customWidth="1"/>
    <col min="7047" max="7047" width="196.1328125" bestFit="1" customWidth="1"/>
    <col min="7048" max="7048" width="161.19921875" bestFit="1" customWidth="1"/>
    <col min="7049" max="7049" width="101.53125" bestFit="1" customWidth="1"/>
    <col min="7050" max="7050" width="140.796875" bestFit="1" customWidth="1"/>
    <col min="7051" max="7051" width="176.3984375" bestFit="1" customWidth="1"/>
    <col min="7052" max="7052" width="142.9296875" bestFit="1" customWidth="1"/>
    <col min="7053" max="7053" width="112.59765625" bestFit="1" customWidth="1"/>
    <col min="7054" max="7054" width="154.86328125" bestFit="1" customWidth="1"/>
    <col min="7055" max="7055" width="164.9296875" bestFit="1" customWidth="1"/>
    <col min="7056" max="7056" width="147.86328125" bestFit="1" customWidth="1"/>
    <col min="7057" max="7057" width="135.73046875" bestFit="1" customWidth="1"/>
    <col min="7058" max="7058" width="136.73046875" bestFit="1" customWidth="1"/>
    <col min="7059" max="7059" width="135.53125" bestFit="1" customWidth="1"/>
    <col min="7060" max="7060" width="115.265625" bestFit="1" customWidth="1"/>
    <col min="7061" max="7061" width="121.3984375" bestFit="1" customWidth="1"/>
    <col min="7062" max="7062" width="157.19921875" bestFit="1" customWidth="1"/>
    <col min="7063" max="7063" width="114.06640625" bestFit="1" customWidth="1"/>
    <col min="7064" max="7064" width="158.33203125" bestFit="1" customWidth="1"/>
    <col min="7065" max="7065" width="132.59765625" bestFit="1" customWidth="1"/>
    <col min="7066" max="7066" width="111.3984375" bestFit="1" customWidth="1"/>
    <col min="7067" max="7067" width="109.33203125" bestFit="1" customWidth="1"/>
    <col min="7068" max="7068" width="121.46484375" bestFit="1" customWidth="1"/>
    <col min="7069" max="7069" width="119.46484375" bestFit="1" customWidth="1"/>
    <col min="7070" max="7070" width="161.86328125" bestFit="1" customWidth="1"/>
    <col min="7071" max="7071" width="102.06640625" bestFit="1" customWidth="1"/>
    <col min="7072" max="7072" width="110.3984375" bestFit="1" customWidth="1"/>
    <col min="7073" max="7073" width="115.86328125" bestFit="1" customWidth="1"/>
    <col min="7074" max="7074" width="103" bestFit="1" customWidth="1"/>
    <col min="7075" max="7075" width="131" bestFit="1" customWidth="1"/>
    <col min="7076" max="7076" width="116.86328125" bestFit="1" customWidth="1"/>
    <col min="7077" max="7077" width="113.9296875" bestFit="1" customWidth="1"/>
    <col min="7078" max="7078" width="127.1328125" bestFit="1" customWidth="1"/>
    <col min="7079" max="7079" width="135.46484375" bestFit="1" customWidth="1"/>
    <col min="7080" max="7080" width="112.265625" bestFit="1" customWidth="1"/>
    <col min="7081" max="7081" width="124.86328125" bestFit="1" customWidth="1"/>
    <col min="7082" max="7082" width="138.33203125" bestFit="1" customWidth="1"/>
    <col min="7083" max="7083" width="135.46484375" bestFit="1" customWidth="1"/>
    <col min="7084" max="7084" width="146.46484375" bestFit="1" customWidth="1"/>
    <col min="7085" max="7085" width="121.19921875" bestFit="1" customWidth="1"/>
    <col min="7086" max="7086" width="135.265625" bestFit="1" customWidth="1"/>
    <col min="7087" max="7087" width="167.06640625" bestFit="1" customWidth="1"/>
    <col min="7088" max="7088" width="113.46484375" bestFit="1" customWidth="1"/>
    <col min="7089" max="7089" width="159.9296875" bestFit="1" customWidth="1"/>
    <col min="7090" max="7090" width="141.86328125" bestFit="1" customWidth="1"/>
    <col min="7091" max="7091" width="173.46484375" bestFit="1" customWidth="1"/>
    <col min="7092" max="7092" width="147.19921875" bestFit="1" customWidth="1"/>
    <col min="7093" max="7093" width="121.46484375" bestFit="1" customWidth="1"/>
    <col min="7094" max="7094" width="141.33203125" bestFit="1" customWidth="1"/>
    <col min="7095" max="7095" width="140.73046875" bestFit="1" customWidth="1"/>
    <col min="7096" max="7098" width="104.33203125" bestFit="1" customWidth="1"/>
    <col min="7099" max="7099" width="120.33203125" bestFit="1" customWidth="1"/>
    <col min="7100" max="7100" width="161.73046875" bestFit="1" customWidth="1"/>
    <col min="7101" max="7101" width="102.19921875" bestFit="1" customWidth="1"/>
    <col min="7102" max="7102" width="161.265625" bestFit="1" customWidth="1"/>
    <col min="7103" max="7103" width="172.53125" bestFit="1" customWidth="1"/>
    <col min="7104" max="7104" width="129.19921875" bestFit="1" customWidth="1"/>
    <col min="7105" max="7105" width="114.06640625" bestFit="1" customWidth="1"/>
    <col min="7106" max="7106" width="120.6640625" bestFit="1" customWidth="1"/>
    <col min="7107" max="7109" width="107.33203125" bestFit="1" customWidth="1"/>
    <col min="7110" max="7111" width="156.33203125" bestFit="1" customWidth="1"/>
    <col min="7112" max="7112" width="151" bestFit="1" customWidth="1"/>
    <col min="7113" max="7159" width="255.59765625" bestFit="1" customWidth="1"/>
    <col min="7160" max="7160" width="207.796875" bestFit="1" customWidth="1"/>
    <col min="7161" max="7161" width="213" bestFit="1" customWidth="1"/>
    <col min="7162" max="7163" width="255.59765625" bestFit="1" customWidth="1"/>
    <col min="7164" max="7164" width="241.73046875" bestFit="1" customWidth="1"/>
    <col min="7165" max="7169" width="255.59765625" bestFit="1" customWidth="1"/>
    <col min="7170" max="7170" width="235.33203125" bestFit="1" customWidth="1"/>
    <col min="7171" max="7180" width="255.59765625" bestFit="1" customWidth="1"/>
    <col min="7181" max="7181" width="244.9296875" bestFit="1" customWidth="1"/>
    <col min="7182" max="7182" width="248.06640625" bestFit="1" customWidth="1"/>
    <col min="7183" max="7185" width="255.59765625" bestFit="1" customWidth="1"/>
    <col min="7186" max="7186" width="246.86328125" bestFit="1" customWidth="1"/>
    <col min="7187" max="7195" width="255.59765625" bestFit="1" customWidth="1"/>
    <col min="7196" max="7196" width="235.1328125" bestFit="1" customWidth="1"/>
    <col min="7197" max="7197" width="255.59765625" bestFit="1" customWidth="1"/>
    <col min="7198" max="7198" width="239.1328125" bestFit="1" customWidth="1"/>
    <col min="7199" max="7200" width="255.59765625" bestFit="1" customWidth="1"/>
    <col min="7201" max="7201" width="236.265625" bestFit="1" customWidth="1"/>
    <col min="7202" max="7202" width="255.59765625" bestFit="1" customWidth="1"/>
    <col min="7203" max="7203" width="250.265625" bestFit="1" customWidth="1"/>
    <col min="7204" max="7212" width="255.59765625" bestFit="1" customWidth="1"/>
    <col min="7213" max="7213" width="252.33203125" bestFit="1" customWidth="1"/>
    <col min="7214" max="7214" width="251.06640625" bestFit="1" customWidth="1"/>
    <col min="7215" max="7215" width="249.265625" bestFit="1" customWidth="1"/>
    <col min="7216" max="7216" width="247.3984375" bestFit="1" customWidth="1"/>
    <col min="7217" max="7217" width="241.53125" bestFit="1" customWidth="1"/>
    <col min="7218" max="7218" width="255.59765625" bestFit="1" customWidth="1"/>
    <col min="7219" max="7219" width="245.73046875" bestFit="1" customWidth="1"/>
    <col min="7220" max="7220" width="244.265625" bestFit="1" customWidth="1"/>
    <col min="7221" max="7222" width="255.59765625" bestFit="1" customWidth="1"/>
    <col min="7223" max="7223" width="228.59765625" bestFit="1" customWidth="1"/>
    <col min="7224" max="7226" width="255.59765625" bestFit="1" customWidth="1"/>
    <col min="7227" max="7227" width="201.73046875" bestFit="1" customWidth="1"/>
    <col min="7228" max="7228" width="225.19921875" bestFit="1" customWidth="1"/>
    <col min="7229" max="7229" width="225.53125" bestFit="1" customWidth="1"/>
    <col min="7230" max="7230" width="225.59765625" bestFit="1" customWidth="1"/>
    <col min="7231" max="7231" width="255.59765625" bestFit="1" customWidth="1"/>
    <col min="7232" max="7232" width="249.19921875" bestFit="1" customWidth="1"/>
    <col min="7233" max="7233" width="190.6640625" bestFit="1" customWidth="1"/>
    <col min="7234" max="7234" width="255.59765625" bestFit="1" customWidth="1"/>
    <col min="7235" max="7235" width="198.06640625" bestFit="1" customWidth="1"/>
    <col min="7236" max="7236" width="207.265625" bestFit="1" customWidth="1"/>
    <col min="7237" max="7237" width="210.265625" bestFit="1" customWidth="1"/>
    <col min="7238" max="7238" width="249.265625" bestFit="1" customWidth="1"/>
    <col min="7239" max="7239" width="197.1328125" bestFit="1" customWidth="1"/>
    <col min="7240" max="7241" width="255.59765625" bestFit="1" customWidth="1"/>
    <col min="7242" max="7242" width="196.86328125" bestFit="1" customWidth="1"/>
    <col min="7243" max="7243" width="253.53125" bestFit="1" customWidth="1"/>
    <col min="7244" max="7244" width="255.59765625" bestFit="1" customWidth="1"/>
    <col min="7245" max="7245" width="230.33203125" bestFit="1" customWidth="1"/>
    <col min="7246" max="7246" width="197.86328125" bestFit="1" customWidth="1"/>
    <col min="7247" max="7247" width="236.6640625" bestFit="1" customWidth="1"/>
    <col min="7248" max="7248" width="255.59765625" bestFit="1" customWidth="1"/>
    <col min="7249" max="7249" width="248.265625" bestFit="1" customWidth="1"/>
    <col min="7250" max="7250" width="216.19921875" bestFit="1" customWidth="1"/>
    <col min="7251" max="7251" width="199.46484375" bestFit="1" customWidth="1"/>
    <col min="7252" max="7252" width="255.59765625" bestFit="1" customWidth="1"/>
    <col min="7253" max="7253" width="222.19921875" bestFit="1" customWidth="1"/>
    <col min="7254" max="7254" width="228.59765625" bestFit="1" customWidth="1"/>
    <col min="7255" max="7255" width="234.33203125" bestFit="1" customWidth="1"/>
    <col min="7256" max="7256" width="255.59765625" bestFit="1" customWidth="1"/>
    <col min="7257" max="7257" width="228.19921875" bestFit="1" customWidth="1"/>
    <col min="7258" max="7258" width="202.265625" bestFit="1" customWidth="1"/>
    <col min="7259" max="7259" width="255.59765625" bestFit="1" customWidth="1"/>
    <col min="7260" max="7260" width="252.59765625" bestFit="1" customWidth="1"/>
    <col min="7261" max="7261" width="233.1328125" bestFit="1" customWidth="1"/>
    <col min="7262" max="7262" width="215.3984375" bestFit="1" customWidth="1"/>
    <col min="7263" max="7263" width="255.33203125" bestFit="1" customWidth="1"/>
    <col min="7264" max="7264" width="213.6640625" bestFit="1" customWidth="1"/>
    <col min="7265" max="7265" width="235" bestFit="1" customWidth="1"/>
    <col min="7266" max="7266" width="255.59765625" bestFit="1" customWidth="1"/>
    <col min="7267" max="7267" width="227.59765625" bestFit="1" customWidth="1"/>
    <col min="7268" max="7268" width="255.59765625" bestFit="1" customWidth="1"/>
    <col min="7269" max="7269" width="249.265625" bestFit="1" customWidth="1"/>
    <col min="7270" max="7270" width="224.9296875" bestFit="1" customWidth="1"/>
    <col min="7271" max="7271" width="216.265625" bestFit="1" customWidth="1"/>
    <col min="7272" max="7272" width="255.59765625" bestFit="1" customWidth="1"/>
    <col min="7273" max="7273" width="204.265625" bestFit="1" customWidth="1"/>
    <col min="7274" max="7275" width="255.59765625" bestFit="1" customWidth="1"/>
    <col min="7276" max="7276" width="200.53125" bestFit="1" customWidth="1"/>
    <col min="7277" max="7277" width="241.46484375" bestFit="1" customWidth="1"/>
    <col min="7278" max="7278" width="206.86328125" bestFit="1" customWidth="1"/>
    <col min="7279" max="7279" width="255.59765625" bestFit="1" customWidth="1"/>
    <col min="7280" max="7280" width="242.46484375" bestFit="1" customWidth="1"/>
    <col min="7281" max="7281" width="245.06640625" bestFit="1" customWidth="1"/>
    <col min="7282" max="7282" width="244.1328125" bestFit="1" customWidth="1"/>
    <col min="7283" max="7283" width="195.53125" bestFit="1" customWidth="1"/>
    <col min="7284" max="7284" width="255.59765625" bestFit="1" customWidth="1"/>
    <col min="7285" max="7285" width="192.73046875" bestFit="1" customWidth="1"/>
    <col min="7286" max="7286" width="223.265625" bestFit="1" customWidth="1"/>
    <col min="7287" max="7287" width="240.53125" bestFit="1" customWidth="1"/>
    <col min="7288" max="7288" width="202.9296875" bestFit="1" customWidth="1"/>
    <col min="7289" max="7289" width="201.53125" bestFit="1" customWidth="1"/>
    <col min="7290" max="7290" width="228.1328125" bestFit="1" customWidth="1"/>
    <col min="7291" max="7291" width="241.6640625" bestFit="1" customWidth="1"/>
    <col min="7292" max="7292" width="204.1328125" bestFit="1" customWidth="1"/>
    <col min="7293" max="7293" width="219.3984375" bestFit="1" customWidth="1"/>
    <col min="7294" max="7294" width="206" bestFit="1" customWidth="1"/>
    <col min="7295" max="7295" width="243.6640625" bestFit="1" customWidth="1"/>
    <col min="7296" max="7296" width="255.59765625" bestFit="1" customWidth="1"/>
    <col min="7297" max="7297" width="215.9296875" bestFit="1" customWidth="1"/>
    <col min="7298" max="7298" width="214.86328125" bestFit="1" customWidth="1"/>
    <col min="7299" max="7299" width="192.46484375" bestFit="1" customWidth="1"/>
    <col min="7300" max="7300" width="193.73046875" bestFit="1" customWidth="1"/>
    <col min="7301" max="7301" width="222.06640625" bestFit="1" customWidth="1"/>
    <col min="7302" max="7302" width="191.1328125" bestFit="1" customWidth="1"/>
    <col min="7303" max="7303" width="245.73046875" bestFit="1" customWidth="1"/>
    <col min="7304" max="7304" width="232.06640625" bestFit="1" customWidth="1"/>
    <col min="7305" max="7306" width="255.59765625" bestFit="1" customWidth="1"/>
    <col min="7307" max="7307" width="194.3984375" bestFit="1" customWidth="1"/>
    <col min="7308" max="7308" width="224.06640625" bestFit="1" customWidth="1"/>
    <col min="7309" max="7311" width="255.59765625" bestFit="1" customWidth="1"/>
    <col min="7312" max="7312" width="246.53125" bestFit="1" customWidth="1"/>
    <col min="7313" max="7313" width="218.59765625" bestFit="1" customWidth="1"/>
    <col min="7314" max="7314" width="253.796875" bestFit="1" customWidth="1"/>
    <col min="7315" max="7315" width="192.59765625" bestFit="1" customWidth="1"/>
    <col min="7316" max="7316" width="219.6640625" bestFit="1" customWidth="1"/>
    <col min="7317" max="7317" width="254.265625" bestFit="1" customWidth="1"/>
    <col min="7318" max="7318" width="255.59765625" bestFit="1" customWidth="1"/>
    <col min="7319" max="7319" width="204.265625" bestFit="1" customWidth="1"/>
    <col min="7320" max="7320" width="207.86328125" bestFit="1" customWidth="1"/>
    <col min="7321" max="7321" width="228.19921875" bestFit="1" customWidth="1"/>
    <col min="7322" max="7322" width="220.796875" bestFit="1" customWidth="1"/>
    <col min="7323" max="7323" width="244.796875" bestFit="1" customWidth="1"/>
    <col min="7324" max="7324" width="243.3984375" bestFit="1" customWidth="1"/>
    <col min="7325" max="7325" width="199.9296875" bestFit="1" customWidth="1"/>
    <col min="7326" max="7326" width="220.59765625" bestFit="1" customWidth="1"/>
    <col min="7327" max="7327" width="205.06640625" bestFit="1" customWidth="1"/>
    <col min="7328" max="7328" width="231" bestFit="1" customWidth="1"/>
    <col min="7329" max="7329" width="255.59765625" bestFit="1" customWidth="1"/>
    <col min="7330" max="7330" width="181.33203125" bestFit="1" customWidth="1"/>
    <col min="7331" max="7331" width="208.796875" bestFit="1" customWidth="1"/>
    <col min="7332" max="7332" width="236.06640625" bestFit="1" customWidth="1"/>
    <col min="7333" max="7333" width="185.86328125" bestFit="1" customWidth="1"/>
    <col min="7334" max="7334" width="183.59765625" bestFit="1" customWidth="1"/>
    <col min="7335" max="7335" width="160.6640625" bestFit="1" customWidth="1"/>
    <col min="7336" max="7336" width="194.86328125" bestFit="1" customWidth="1"/>
    <col min="7337" max="7337" width="184.59765625" bestFit="1" customWidth="1"/>
    <col min="7338" max="7338" width="207.53125" bestFit="1" customWidth="1"/>
    <col min="7339" max="7339" width="180.59765625" bestFit="1" customWidth="1"/>
    <col min="7340" max="7340" width="172.86328125" bestFit="1" customWidth="1"/>
    <col min="7341" max="7341" width="220.9296875" bestFit="1" customWidth="1"/>
    <col min="7342" max="7342" width="166.53125" bestFit="1" customWidth="1"/>
    <col min="7343" max="7343" width="193.59765625" bestFit="1" customWidth="1"/>
    <col min="7344" max="7344" width="180.73046875" bestFit="1" customWidth="1"/>
    <col min="7345" max="7345" width="207.53125" bestFit="1" customWidth="1"/>
    <col min="7346" max="7346" width="208.6640625" bestFit="1" customWidth="1"/>
    <col min="7347" max="7347" width="158.265625" bestFit="1" customWidth="1"/>
    <col min="7348" max="7348" width="167.33203125" bestFit="1" customWidth="1"/>
    <col min="7349" max="7349" width="205.73046875" bestFit="1" customWidth="1"/>
    <col min="7350" max="7350" width="181" bestFit="1" customWidth="1"/>
    <col min="7351" max="7351" width="150.796875" bestFit="1" customWidth="1"/>
    <col min="7352" max="7352" width="207.53125" bestFit="1" customWidth="1"/>
    <col min="7353" max="7353" width="208.33203125" bestFit="1" customWidth="1"/>
    <col min="7354" max="7354" width="187.86328125" bestFit="1" customWidth="1"/>
    <col min="7355" max="7355" width="163.53125" bestFit="1" customWidth="1"/>
    <col min="7356" max="7356" width="161.86328125" bestFit="1" customWidth="1"/>
    <col min="7357" max="7357" width="181.53125" bestFit="1" customWidth="1"/>
    <col min="7358" max="7358" width="156.265625" bestFit="1" customWidth="1"/>
    <col min="7359" max="7359" width="219" bestFit="1" customWidth="1"/>
    <col min="7360" max="7360" width="195.6640625" bestFit="1" customWidth="1"/>
    <col min="7361" max="7361" width="183.46484375" bestFit="1" customWidth="1"/>
    <col min="7362" max="7362" width="160.6640625" bestFit="1" customWidth="1"/>
    <col min="7363" max="7363" width="204.9296875" bestFit="1" customWidth="1"/>
    <col min="7364" max="7364" width="183.59765625" bestFit="1" customWidth="1"/>
    <col min="7365" max="7365" width="190.9296875" bestFit="1" customWidth="1"/>
    <col min="7366" max="7366" width="166.796875" bestFit="1" customWidth="1"/>
    <col min="7367" max="7367" width="208.6640625" bestFit="1" customWidth="1"/>
    <col min="7368" max="7368" width="207.59765625" bestFit="1" customWidth="1"/>
    <col min="7369" max="7369" width="207.46484375" bestFit="1" customWidth="1"/>
    <col min="7370" max="7370" width="159.796875" bestFit="1" customWidth="1"/>
    <col min="7371" max="7371" width="168.6640625" bestFit="1" customWidth="1"/>
    <col min="7372" max="7372" width="163.796875" bestFit="1" customWidth="1"/>
    <col min="7373" max="7373" width="159.796875" bestFit="1" customWidth="1"/>
    <col min="7374" max="7374" width="157.265625" bestFit="1" customWidth="1"/>
    <col min="7375" max="7375" width="193.6640625" bestFit="1" customWidth="1"/>
    <col min="7376" max="7376" width="169.73046875" bestFit="1" customWidth="1"/>
    <col min="7377" max="7377" width="156.265625" bestFit="1" customWidth="1"/>
    <col min="7378" max="7378" width="188.1328125" bestFit="1" customWidth="1"/>
    <col min="7379" max="7379" width="207.73046875" bestFit="1" customWidth="1"/>
    <col min="7380" max="7380" width="157.19921875" bestFit="1" customWidth="1"/>
    <col min="7381" max="7381" width="181.53125" bestFit="1" customWidth="1"/>
    <col min="7382" max="7382" width="161.86328125" bestFit="1" customWidth="1"/>
    <col min="7383" max="7383" width="207.46484375" bestFit="1" customWidth="1"/>
    <col min="7384" max="7384" width="210.19921875" bestFit="1" customWidth="1"/>
    <col min="7385" max="7385" width="196.73046875" bestFit="1" customWidth="1"/>
    <col min="7386" max="7386" width="181.19921875" bestFit="1" customWidth="1"/>
    <col min="7387" max="7387" width="194.9296875" bestFit="1" customWidth="1"/>
    <col min="7388" max="7388" width="223.1328125" bestFit="1" customWidth="1"/>
    <col min="7389" max="7389" width="221.06640625" bestFit="1" customWidth="1"/>
    <col min="7390" max="7390" width="196.59765625" bestFit="1" customWidth="1"/>
    <col min="7391" max="7391" width="197.1328125" bestFit="1" customWidth="1"/>
    <col min="7392" max="7392" width="197.06640625" bestFit="1" customWidth="1"/>
    <col min="7393" max="7393" width="210.19921875" bestFit="1" customWidth="1"/>
    <col min="7394" max="7394" width="197.06640625" bestFit="1" customWidth="1"/>
    <col min="7395" max="7395" width="196.06640625" bestFit="1" customWidth="1"/>
    <col min="7396" max="7396" width="248.33203125" bestFit="1" customWidth="1"/>
    <col min="7397" max="7397" width="172.53125" bestFit="1" customWidth="1"/>
    <col min="7398" max="7398" width="184.1328125" bestFit="1" customWidth="1"/>
    <col min="7399" max="7399" width="223" bestFit="1" customWidth="1"/>
    <col min="7400" max="7400" width="207" bestFit="1" customWidth="1"/>
    <col min="7401" max="7401" width="222.06640625" bestFit="1" customWidth="1"/>
    <col min="7402" max="7402" width="195" bestFit="1" customWidth="1"/>
    <col min="7403" max="7403" width="221.06640625" bestFit="1" customWidth="1"/>
    <col min="7404" max="7404" width="232.796875" bestFit="1" customWidth="1"/>
    <col min="7405" max="7405" width="188.86328125" bestFit="1" customWidth="1"/>
    <col min="7406" max="7406" width="222.33203125" bestFit="1" customWidth="1"/>
    <col min="7407" max="7407" width="196.1328125" bestFit="1" customWidth="1"/>
    <col min="7408" max="7408" width="170.06640625" bestFit="1" customWidth="1"/>
    <col min="7409" max="7409" width="175.265625" bestFit="1" customWidth="1"/>
    <col min="7410" max="7410" width="196.06640625" bestFit="1" customWidth="1"/>
    <col min="7411" max="7411" width="195.796875" bestFit="1" customWidth="1"/>
    <col min="7412" max="7412" width="197.9296875" bestFit="1" customWidth="1"/>
    <col min="7413" max="7413" width="189.59765625" bestFit="1" customWidth="1"/>
    <col min="7414" max="7414" width="208.53125" bestFit="1" customWidth="1"/>
    <col min="7415" max="7415" width="222.1328125" bestFit="1" customWidth="1"/>
    <col min="7416" max="7416" width="217" bestFit="1" customWidth="1"/>
    <col min="7417" max="7417" width="223.265625" bestFit="1" customWidth="1"/>
    <col min="7418" max="7418" width="222.86328125" bestFit="1" customWidth="1"/>
    <col min="7419" max="7419" width="172.265625" bestFit="1" customWidth="1"/>
    <col min="7420" max="7420" width="183.265625" bestFit="1" customWidth="1"/>
    <col min="7421" max="7421" width="195.06640625" bestFit="1" customWidth="1"/>
    <col min="7422" max="7422" width="221.19921875" bestFit="1" customWidth="1"/>
    <col min="7423" max="7423" width="195" bestFit="1" customWidth="1"/>
    <col min="7424" max="7424" width="223" bestFit="1" customWidth="1"/>
    <col min="7425" max="7425" width="197.19921875" bestFit="1" customWidth="1"/>
    <col min="7426" max="7426" width="216.59765625" bestFit="1" customWidth="1"/>
    <col min="7427" max="7427" width="223.265625" bestFit="1" customWidth="1"/>
    <col min="7428" max="7428" width="223.33203125" bestFit="1" customWidth="1"/>
    <col min="7429" max="7429" width="174" bestFit="1" customWidth="1"/>
    <col min="7430" max="7430" width="245.86328125" bestFit="1" customWidth="1"/>
    <col min="7431" max="7431" width="208.33203125" bestFit="1" customWidth="1"/>
    <col min="7432" max="7432" width="197.33203125" bestFit="1" customWidth="1"/>
    <col min="7433" max="7433" width="220.06640625" bestFit="1" customWidth="1"/>
    <col min="7434" max="7434" width="195.1328125" bestFit="1" customWidth="1"/>
    <col min="7435" max="7435" width="221.265625" bestFit="1" customWidth="1"/>
    <col min="7436" max="7436" width="197.06640625" bestFit="1" customWidth="1"/>
    <col min="7437" max="7437" width="173.19921875" bestFit="1" customWidth="1"/>
    <col min="7438" max="7438" width="173.9296875" bestFit="1" customWidth="1"/>
    <col min="7439" max="7439" width="177.59765625" bestFit="1" customWidth="1"/>
    <col min="7440" max="7440" width="191.73046875" bestFit="1" customWidth="1"/>
    <col min="7441" max="7441" width="165.06640625" bestFit="1" customWidth="1"/>
    <col min="7442" max="7442" width="189.33203125" bestFit="1" customWidth="1"/>
    <col min="7443" max="7443" width="190.33203125" bestFit="1" customWidth="1"/>
    <col min="7444" max="7444" width="171.33203125" bestFit="1" customWidth="1"/>
    <col min="7445" max="7445" width="175.3984375" bestFit="1" customWidth="1"/>
    <col min="7446" max="7446" width="163.796875" bestFit="1" customWidth="1"/>
    <col min="7447" max="7447" width="242.9296875" bestFit="1" customWidth="1"/>
    <col min="7448" max="7448" width="171.265625" bestFit="1" customWidth="1"/>
    <col min="7449" max="7449" width="174.3984375" bestFit="1" customWidth="1"/>
    <col min="7450" max="7450" width="215.33203125" bestFit="1" customWidth="1"/>
    <col min="7451" max="7451" width="162.265625" bestFit="1" customWidth="1"/>
    <col min="7452" max="7452" width="213.19921875" bestFit="1" customWidth="1"/>
    <col min="7453" max="7453" width="189.33203125" bestFit="1" customWidth="1"/>
    <col min="7454" max="7454" width="164.06640625" bestFit="1" customWidth="1"/>
    <col min="7455" max="7455" width="229.33203125" bestFit="1" customWidth="1"/>
    <col min="7456" max="7456" width="201.3984375" bestFit="1" customWidth="1"/>
    <col min="7457" max="7457" width="174.59765625" bestFit="1" customWidth="1"/>
    <col min="7458" max="7458" width="215.265625" bestFit="1" customWidth="1"/>
    <col min="7459" max="7459" width="186.1328125" bestFit="1" customWidth="1"/>
    <col min="7460" max="7460" width="194.46484375" bestFit="1" customWidth="1"/>
    <col min="7461" max="7461" width="184.53125" bestFit="1" customWidth="1"/>
    <col min="7462" max="7462" width="213.6640625" bestFit="1" customWidth="1"/>
    <col min="7463" max="7463" width="187.3984375" bestFit="1" customWidth="1"/>
    <col min="7464" max="7464" width="162.265625" bestFit="1" customWidth="1"/>
    <col min="7465" max="7465" width="161.9296875" bestFit="1" customWidth="1"/>
    <col min="7466" max="7466" width="191.1328125" bestFit="1" customWidth="1"/>
    <col min="7467" max="7467" width="188.6640625" bestFit="1" customWidth="1"/>
    <col min="7468" max="7468" width="214.59765625" bestFit="1" customWidth="1"/>
    <col min="7469" max="7469" width="212.265625" bestFit="1" customWidth="1"/>
    <col min="7470" max="7470" width="212" bestFit="1" customWidth="1"/>
    <col min="7471" max="7471" width="214.46484375" bestFit="1" customWidth="1"/>
    <col min="7472" max="7472" width="230.19921875" bestFit="1" customWidth="1"/>
    <col min="7473" max="7473" width="174.46484375" bestFit="1" customWidth="1"/>
    <col min="7474" max="7474" width="162.1328125" bestFit="1" customWidth="1"/>
    <col min="7475" max="7475" width="215.33203125" bestFit="1" customWidth="1"/>
    <col min="7476" max="7476" width="163.06640625" bestFit="1" customWidth="1"/>
    <col min="7477" max="7477" width="167.53125" bestFit="1" customWidth="1"/>
    <col min="7478" max="7478" width="185.53125" bestFit="1" customWidth="1"/>
    <col min="7479" max="7479" width="178.265625" bestFit="1" customWidth="1"/>
    <col min="7480" max="7480" width="191.86328125" bestFit="1" customWidth="1"/>
    <col min="7481" max="7481" width="213.3984375" bestFit="1" customWidth="1"/>
    <col min="7482" max="7483" width="216.3984375" bestFit="1" customWidth="1"/>
    <col min="7484" max="7484" width="190" bestFit="1" customWidth="1"/>
    <col min="7485" max="7485" width="215.265625" bestFit="1" customWidth="1"/>
    <col min="7486" max="7486" width="215.6640625" bestFit="1" customWidth="1"/>
    <col min="7487" max="7487" width="214.59765625" bestFit="1" customWidth="1"/>
    <col min="7488" max="7488" width="214.1328125" bestFit="1" customWidth="1"/>
    <col min="7489" max="7489" width="198.06640625" bestFit="1" customWidth="1"/>
    <col min="7490" max="7490" width="216.3984375" bestFit="1" customWidth="1"/>
    <col min="7491" max="7491" width="189.33203125" bestFit="1" customWidth="1"/>
    <col min="7492" max="7492" width="215.3984375" bestFit="1" customWidth="1"/>
    <col min="7493" max="7493" width="212.53125" bestFit="1" customWidth="1"/>
    <col min="7494" max="7494" width="193.265625" bestFit="1" customWidth="1"/>
    <col min="7495" max="7495" width="156.1328125" bestFit="1" customWidth="1"/>
    <col min="7496" max="7497" width="180.6640625" bestFit="1" customWidth="1"/>
    <col min="7498" max="7498" width="205.19921875" bestFit="1" customWidth="1"/>
    <col min="7499" max="7499" width="123.06640625" bestFit="1" customWidth="1"/>
    <col min="7500" max="7500" width="244.06640625" bestFit="1" customWidth="1"/>
    <col min="7501" max="7501" width="195.46484375" bestFit="1" customWidth="1"/>
    <col min="7502" max="7502" width="255.59765625" bestFit="1" customWidth="1"/>
    <col min="7503" max="7503" width="219.9296875" bestFit="1" customWidth="1"/>
    <col min="7504" max="7504" width="231.19921875" bestFit="1" customWidth="1"/>
    <col min="7505" max="7505" width="202.796875" bestFit="1" customWidth="1"/>
    <col min="7506" max="7506" width="210" bestFit="1" customWidth="1"/>
    <col min="7507" max="7507" width="235.46484375" bestFit="1" customWidth="1"/>
    <col min="7508" max="7508" width="244.265625" bestFit="1" customWidth="1"/>
    <col min="7509" max="7509" width="245" bestFit="1" customWidth="1"/>
    <col min="7510" max="7510" width="255.59765625" bestFit="1" customWidth="1"/>
    <col min="7511" max="7511" width="242.53125" bestFit="1" customWidth="1"/>
    <col min="7512" max="7512" width="206.59765625" bestFit="1" customWidth="1"/>
    <col min="7513" max="7513" width="255.59765625" bestFit="1" customWidth="1"/>
    <col min="7514" max="7514" width="217.9296875" bestFit="1" customWidth="1"/>
    <col min="7515" max="7515" width="254.06640625" bestFit="1" customWidth="1"/>
    <col min="7516" max="7516" width="255.59765625" bestFit="1" customWidth="1"/>
    <col min="7517" max="7517" width="194.9296875" bestFit="1" customWidth="1"/>
    <col min="7518" max="7518" width="232.19921875" bestFit="1" customWidth="1"/>
    <col min="7519" max="7519" width="210.53125" bestFit="1" customWidth="1"/>
    <col min="7520" max="7520" width="244" bestFit="1" customWidth="1"/>
    <col min="7521" max="7521" width="243.33203125" bestFit="1" customWidth="1"/>
    <col min="7522" max="7522" width="194.46484375" bestFit="1" customWidth="1"/>
    <col min="7523" max="7523" width="222.46484375" bestFit="1" customWidth="1"/>
    <col min="7524" max="7524" width="198.33203125" bestFit="1" customWidth="1"/>
    <col min="7525" max="7525" width="226.06640625" bestFit="1" customWidth="1"/>
    <col min="7526" max="7526" width="200.86328125" bestFit="1" customWidth="1"/>
    <col min="7527" max="7528" width="255.59765625" bestFit="1" customWidth="1"/>
    <col min="7529" max="7529" width="245" bestFit="1" customWidth="1"/>
    <col min="7530" max="7530" width="255.59765625" bestFit="1" customWidth="1"/>
    <col min="7531" max="7531" width="197.3984375" bestFit="1" customWidth="1"/>
    <col min="7532" max="7532" width="207.265625" bestFit="1" customWidth="1"/>
    <col min="7533" max="7533" width="255.59765625" bestFit="1" customWidth="1"/>
    <col min="7534" max="7534" width="249.86328125" bestFit="1" customWidth="1"/>
    <col min="7535" max="7535" width="223.19921875" bestFit="1" customWidth="1"/>
    <col min="7536" max="7536" width="250.1328125" bestFit="1" customWidth="1"/>
    <col min="7537" max="7537" width="201.9296875" bestFit="1" customWidth="1"/>
    <col min="7538" max="7538" width="255.59765625" bestFit="1" customWidth="1"/>
    <col min="7539" max="7539" width="248.265625" bestFit="1" customWidth="1"/>
    <col min="7540" max="7540" width="255.59765625" bestFit="1" customWidth="1"/>
    <col min="7541" max="7541" width="250.265625" bestFit="1" customWidth="1"/>
    <col min="7542" max="7542" width="255.59765625" bestFit="1" customWidth="1"/>
    <col min="7543" max="7544" width="207" bestFit="1" customWidth="1"/>
    <col min="7545" max="7545" width="255.59765625" bestFit="1" customWidth="1"/>
    <col min="7546" max="7546" width="246.06640625" bestFit="1" customWidth="1"/>
    <col min="7547" max="7547" width="202.73046875" bestFit="1" customWidth="1"/>
    <col min="7548" max="7548" width="225.796875" bestFit="1" customWidth="1"/>
    <col min="7549" max="7549" width="202.796875" bestFit="1" customWidth="1"/>
    <col min="7550" max="7550" width="225.33203125" bestFit="1" customWidth="1"/>
    <col min="7551" max="7551" width="246.1328125" bestFit="1" customWidth="1"/>
    <col min="7552" max="7552" width="248.19921875" bestFit="1" customWidth="1"/>
    <col min="7553" max="7553" width="248.46484375" bestFit="1" customWidth="1"/>
    <col min="7554" max="7554" width="209.3984375" bestFit="1" customWidth="1"/>
    <col min="7555" max="7555" width="206.3984375" bestFit="1" customWidth="1"/>
    <col min="7556" max="7556" width="168.9296875" bestFit="1" customWidth="1"/>
    <col min="7557" max="7557" width="204.6640625" bestFit="1" customWidth="1"/>
    <col min="7558" max="7558" width="203.33203125" bestFit="1" customWidth="1"/>
    <col min="7559" max="7559" width="205.6640625" bestFit="1" customWidth="1"/>
    <col min="7560" max="7560" width="152.265625" bestFit="1" customWidth="1"/>
    <col min="7561" max="7561" width="207.6640625" bestFit="1" customWidth="1"/>
    <col min="7562" max="7562" width="204.46484375" bestFit="1" customWidth="1"/>
    <col min="7563" max="7563" width="203.1328125" bestFit="1" customWidth="1"/>
    <col min="7564" max="7564" width="154.9296875" bestFit="1" customWidth="1"/>
    <col min="7565" max="7565" width="187.73046875" bestFit="1" customWidth="1"/>
    <col min="7566" max="7566" width="162.59765625" bestFit="1" customWidth="1"/>
    <col min="7567" max="7567" width="203.53125" bestFit="1" customWidth="1"/>
    <col min="7568" max="7568" width="155.86328125" bestFit="1" customWidth="1"/>
    <col min="7569" max="7569" width="156.59765625" bestFit="1" customWidth="1"/>
    <col min="7570" max="7570" width="158.6640625" bestFit="1" customWidth="1"/>
    <col min="7571" max="7571" width="191.53125" bestFit="1" customWidth="1"/>
    <col min="7572" max="7572" width="152.265625" bestFit="1" customWidth="1"/>
    <col min="7573" max="7573" width="151.265625" bestFit="1" customWidth="1"/>
    <col min="7574" max="7574" width="154.33203125" bestFit="1" customWidth="1"/>
    <col min="7575" max="7575" width="178.265625" bestFit="1" customWidth="1"/>
    <col min="7576" max="7576" width="177.265625" bestFit="1" customWidth="1"/>
    <col min="7577" max="7577" width="185.86328125" bestFit="1" customWidth="1"/>
    <col min="7578" max="7578" width="187.1328125" bestFit="1" customWidth="1"/>
    <col min="7579" max="7579" width="156.86328125" bestFit="1" customWidth="1"/>
    <col min="7580" max="7580" width="153.33203125" bestFit="1" customWidth="1"/>
    <col min="7581" max="7581" width="150.265625" bestFit="1" customWidth="1"/>
    <col min="7582" max="7582" width="160.19921875" bestFit="1" customWidth="1"/>
    <col min="7583" max="7583" width="154.73046875" bestFit="1" customWidth="1"/>
    <col min="7584" max="7584" width="205.1328125" bestFit="1" customWidth="1"/>
    <col min="7585" max="7585" width="180.73046875" bestFit="1" customWidth="1"/>
    <col min="7586" max="7586" width="184.73046875" bestFit="1" customWidth="1"/>
    <col min="7587" max="7587" width="181.73046875" bestFit="1" customWidth="1"/>
    <col min="7588" max="7588" width="178.33203125" bestFit="1" customWidth="1"/>
    <col min="7589" max="7589" width="162.1328125" bestFit="1" customWidth="1"/>
    <col min="7590" max="7590" width="177.33203125" bestFit="1" customWidth="1"/>
    <col min="7591" max="7591" width="182.33203125" bestFit="1" customWidth="1"/>
    <col min="7592" max="7592" width="158.6640625" bestFit="1" customWidth="1"/>
    <col min="7593" max="7593" width="155.6640625" bestFit="1" customWidth="1"/>
    <col min="7594" max="7594" width="177.265625" bestFit="1" customWidth="1"/>
    <col min="7595" max="7595" width="179.3984375" bestFit="1" customWidth="1"/>
    <col min="7596" max="7596" width="204.19921875" bestFit="1" customWidth="1"/>
    <col min="7597" max="7597" width="163.3984375" bestFit="1" customWidth="1"/>
    <col min="7598" max="7598" width="189.6640625" bestFit="1" customWidth="1"/>
    <col min="7599" max="7599" width="180.796875" bestFit="1" customWidth="1"/>
    <col min="7600" max="7600" width="172.3984375" bestFit="1" customWidth="1"/>
    <col min="7601" max="7601" width="178.33203125" bestFit="1" customWidth="1"/>
    <col min="7602" max="7602" width="168.86328125" bestFit="1" customWidth="1"/>
    <col min="7603" max="7603" width="182.53125" bestFit="1" customWidth="1"/>
    <col min="7604" max="7604" width="166.3984375" bestFit="1" customWidth="1"/>
    <col min="7605" max="7605" width="166.19921875" bestFit="1" customWidth="1"/>
    <col min="7606" max="7606" width="203.3984375" bestFit="1" customWidth="1"/>
    <col min="7607" max="7607" width="202.06640625" bestFit="1" customWidth="1"/>
    <col min="7608" max="7608" width="158.6640625" bestFit="1" customWidth="1"/>
    <col min="7609" max="7609" width="168.6640625" bestFit="1" customWidth="1"/>
    <col min="7610" max="7610" width="218.9296875" bestFit="1" customWidth="1"/>
    <col min="7611" max="7611" width="183.19921875" bestFit="1" customWidth="1"/>
    <col min="7612" max="7612" width="197.3984375" bestFit="1" customWidth="1"/>
    <col min="7613" max="7613" width="220.73046875" bestFit="1" customWidth="1"/>
    <col min="7614" max="7614" width="178.9296875" bestFit="1" customWidth="1"/>
    <col min="7615" max="7615" width="191.796875" bestFit="1" customWidth="1"/>
    <col min="7616" max="7616" width="216.86328125" bestFit="1" customWidth="1"/>
    <col min="7617" max="7617" width="165.796875" bestFit="1" customWidth="1"/>
    <col min="7618" max="7618" width="192.796875" bestFit="1" customWidth="1"/>
    <col min="7619" max="7619" width="216.6640625" bestFit="1" customWidth="1"/>
    <col min="7620" max="7620" width="169.796875" bestFit="1" customWidth="1"/>
    <col min="7621" max="7621" width="180.9296875" bestFit="1" customWidth="1"/>
    <col min="7622" max="7622" width="189.73046875" bestFit="1" customWidth="1"/>
    <col min="7623" max="7623" width="203" bestFit="1" customWidth="1"/>
    <col min="7624" max="7624" width="220.06640625" bestFit="1" customWidth="1"/>
    <col min="7625" max="7625" width="188.59765625" bestFit="1" customWidth="1"/>
    <col min="7626" max="7626" width="195.59765625" bestFit="1" customWidth="1"/>
    <col min="7627" max="7627" width="217.06640625" bestFit="1" customWidth="1"/>
    <col min="7628" max="7628" width="193.86328125" bestFit="1" customWidth="1"/>
    <col min="7629" max="7629" width="179.86328125" bestFit="1" customWidth="1"/>
    <col min="7630" max="7630" width="167.86328125" bestFit="1" customWidth="1"/>
    <col min="7631" max="7631" width="178.53125" bestFit="1" customWidth="1"/>
    <col min="7632" max="7632" width="192.9296875" bestFit="1" customWidth="1"/>
    <col min="7633" max="7633" width="188.33203125" bestFit="1" customWidth="1"/>
    <col min="7634" max="7634" width="195.19921875" bestFit="1" customWidth="1"/>
    <col min="7635" max="7635" width="219.6640625" bestFit="1" customWidth="1"/>
    <col min="7636" max="7636" width="194.6640625" bestFit="1" customWidth="1"/>
    <col min="7637" max="7637" width="219.9296875" bestFit="1" customWidth="1"/>
    <col min="7638" max="7638" width="196.33203125" bestFit="1" customWidth="1"/>
    <col min="7639" max="7639" width="168.796875" bestFit="1" customWidth="1"/>
    <col min="7640" max="7640" width="168.86328125" bestFit="1" customWidth="1"/>
    <col min="7641" max="7641" width="219.1328125" bestFit="1" customWidth="1"/>
    <col min="7642" max="7642" width="161.1328125" bestFit="1" customWidth="1"/>
    <col min="7643" max="7643" width="215.53125" bestFit="1" customWidth="1"/>
    <col min="7644" max="7644" width="180.1328125" bestFit="1" customWidth="1"/>
    <col min="7645" max="7645" width="195" bestFit="1" customWidth="1"/>
    <col min="7646" max="7646" width="246.796875" bestFit="1" customWidth="1"/>
    <col min="7647" max="7647" width="179.9296875" bestFit="1" customWidth="1"/>
    <col min="7648" max="7648" width="192.73046875" bestFit="1" customWidth="1"/>
    <col min="7649" max="7649" width="191.86328125" bestFit="1" customWidth="1"/>
    <col min="7650" max="7650" width="215.796875" bestFit="1" customWidth="1"/>
    <col min="7651" max="7651" width="204" bestFit="1" customWidth="1"/>
    <col min="7652" max="7652" width="231.73046875" bestFit="1" customWidth="1"/>
    <col min="7653" max="7653" width="205" bestFit="1" customWidth="1"/>
    <col min="7654" max="7654" width="195.3984375" bestFit="1" customWidth="1"/>
    <col min="7655" max="7655" width="171.33203125" bestFit="1" customWidth="1"/>
    <col min="7656" max="7656" width="214.46484375" bestFit="1" customWidth="1"/>
    <col min="7657" max="7657" width="193.9296875" bestFit="1" customWidth="1"/>
    <col min="7658" max="7658" width="207.796875" bestFit="1" customWidth="1"/>
    <col min="7659" max="7659" width="192.796875" bestFit="1" customWidth="1"/>
    <col min="7660" max="7660" width="168.796875" bestFit="1" customWidth="1"/>
    <col min="7661" max="7661" width="211.6640625" bestFit="1" customWidth="1"/>
    <col min="7662" max="7662" width="169.796875" bestFit="1" customWidth="1"/>
    <col min="7663" max="7663" width="232" bestFit="1" customWidth="1"/>
    <col min="7664" max="7664" width="232.265625" bestFit="1" customWidth="1"/>
    <col min="7665" max="7665" width="116.19921875" bestFit="1" customWidth="1"/>
    <col min="7666" max="7667" width="138.73046875" bestFit="1" customWidth="1"/>
    <col min="7668" max="7668" width="116.19921875" bestFit="1" customWidth="1"/>
    <col min="7669" max="7669" width="138.73046875" bestFit="1" customWidth="1"/>
    <col min="7670" max="7670" width="246.1328125" bestFit="1" customWidth="1"/>
    <col min="7671" max="7671" width="248" bestFit="1" customWidth="1"/>
    <col min="7672" max="7672" width="117.6640625" bestFit="1" customWidth="1"/>
    <col min="7673" max="7674" width="131.796875" bestFit="1" customWidth="1"/>
    <col min="7675" max="7676" width="130.1328125" bestFit="1" customWidth="1"/>
    <col min="7677" max="7678" width="196.796875" bestFit="1" customWidth="1"/>
    <col min="7679" max="7681" width="145.46484375" bestFit="1" customWidth="1"/>
    <col min="7682" max="7682" width="159.46484375" bestFit="1" customWidth="1"/>
    <col min="7683" max="7683" width="184" bestFit="1" customWidth="1"/>
    <col min="7684" max="7684" width="208.53125" bestFit="1" customWidth="1"/>
    <col min="7685" max="7685" width="220.3984375" bestFit="1" customWidth="1"/>
    <col min="7686" max="7687" width="255.59765625" bestFit="1" customWidth="1"/>
    <col min="7688" max="7688" width="220.3984375" bestFit="1" customWidth="1"/>
    <col min="7689" max="7689" width="244.1328125" bestFit="1" customWidth="1"/>
    <col min="7690" max="7690" width="222.19921875" bestFit="1" customWidth="1"/>
    <col min="7691" max="7692" width="178.265625" bestFit="1" customWidth="1"/>
    <col min="7693" max="7693" width="202.73046875" bestFit="1" customWidth="1"/>
    <col min="7694" max="7694" width="175.1328125" bestFit="1" customWidth="1"/>
    <col min="7695" max="7695" width="173.1328125" bestFit="1" customWidth="1"/>
    <col min="7696" max="7696" width="222.1328125" bestFit="1" customWidth="1"/>
    <col min="7697" max="7697" width="209.53125" bestFit="1" customWidth="1"/>
    <col min="7698" max="7699" width="234.06640625" bestFit="1" customWidth="1"/>
    <col min="7700" max="7701" width="255.59765625" bestFit="1" customWidth="1"/>
    <col min="7702" max="7702" width="185" bestFit="1" customWidth="1"/>
    <col min="7703" max="7703" width="195.46484375" bestFit="1" customWidth="1"/>
    <col min="7704" max="7704" width="206.06640625" bestFit="1" customWidth="1"/>
    <col min="7705" max="7705" width="220" bestFit="1" customWidth="1"/>
    <col min="7706" max="7709" width="243.9296875" bestFit="1" customWidth="1"/>
    <col min="7710" max="7712" width="119.73046875" bestFit="1" customWidth="1"/>
    <col min="7713" max="7715" width="154.9296875" bestFit="1" customWidth="1"/>
    <col min="7716" max="7716" width="147.33203125" bestFit="1" customWidth="1"/>
    <col min="7717" max="7717" width="196.3984375" bestFit="1" customWidth="1"/>
    <col min="7718" max="7718" width="126.06640625" bestFit="1" customWidth="1"/>
    <col min="7719" max="7719" width="203.3984375" bestFit="1" customWidth="1"/>
    <col min="7720" max="7722" width="227.86328125" bestFit="1" customWidth="1"/>
    <col min="7723" max="7815" width="255.59765625" bestFit="1" customWidth="1"/>
    <col min="7816" max="7817" width="219.53125" bestFit="1" customWidth="1"/>
    <col min="7818" max="7844" width="255.59765625" bestFit="1" customWidth="1"/>
    <col min="7845" max="7845" width="255.46484375" bestFit="1" customWidth="1"/>
    <col min="7846" max="7849" width="255.59765625" bestFit="1" customWidth="1"/>
    <col min="7850" max="7850" width="160.46484375" bestFit="1" customWidth="1"/>
    <col min="7851" max="7852" width="255.59765625" bestFit="1" customWidth="1"/>
    <col min="7853" max="7853" width="160.19921875" bestFit="1" customWidth="1"/>
    <col min="7854" max="7889" width="255.59765625" bestFit="1" customWidth="1"/>
    <col min="7890" max="7890" width="196.53125" bestFit="1" customWidth="1"/>
    <col min="7891" max="7896" width="255.59765625" bestFit="1" customWidth="1"/>
    <col min="7897" max="7899" width="226.46484375" bestFit="1" customWidth="1"/>
    <col min="7900" max="7904" width="255.59765625" bestFit="1" customWidth="1"/>
    <col min="7905" max="7907" width="102.6640625" bestFit="1" customWidth="1"/>
    <col min="7908" max="7908" width="218.46484375" bestFit="1" customWidth="1"/>
    <col min="7909" max="7909" width="245.73046875" bestFit="1" customWidth="1"/>
    <col min="7910" max="7910" width="255.59765625" bestFit="1" customWidth="1"/>
    <col min="7911" max="7911" width="225.59765625" bestFit="1" customWidth="1"/>
    <col min="7912" max="7912" width="241.1328125" bestFit="1" customWidth="1"/>
    <col min="7913" max="7913" width="248.73046875" bestFit="1" customWidth="1"/>
    <col min="7914" max="7914" width="255.59765625" bestFit="1" customWidth="1"/>
    <col min="7915" max="7915" width="242.06640625" bestFit="1" customWidth="1"/>
    <col min="7916" max="7918" width="255.59765625" bestFit="1" customWidth="1"/>
    <col min="7919" max="7919" width="213.46484375" bestFit="1" customWidth="1"/>
    <col min="7920" max="7920" width="225.19921875" bestFit="1" customWidth="1"/>
    <col min="7921" max="7921" width="232.59765625" bestFit="1" customWidth="1"/>
    <col min="7922" max="7922" width="232.06640625" bestFit="1" customWidth="1"/>
    <col min="7923" max="7923" width="244.46484375" bestFit="1" customWidth="1"/>
    <col min="7924" max="7924" width="250.33203125" bestFit="1" customWidth="1"/>
    <col min="7925" max="7925" width="240.265625" bestFit="1" customWidth="1"/>
    <col min="7926" max="7930" width="255.59765625" bestFit="1" customWidth="1"/>
    <col min="7931" max="7931" width="255.53125" bestFit="1" customWidth="1"/>
    <col min="7932" max="7935" width="255.59765625" bestFit="1" customWidth="1"/>
    <col min="7936" max="7936" width="212.59765625" bestFit="1" customWidth="1"/>
    <col min="7937" max="7937" width="255.59765625" bestFit="1" customWidth="1"/>
    <col min="7938" max="7938" width="226.265625" bestFit="1" customWidth="1"/>
    <col min="7939" max="7939" width="238.86328125" bestFit="1" customWidth="1"/>
    <col min="7940" max="7940" width="255.59765625" bestFit="1" customWidth="1"/>
    <col min="7941" max="7941" width="218.06640625" bestFit="1" customWidth="1"/>
    <col min="7942" max="7942" width="216.33203125" bestFit="1" customWidth="1"/>
    <col min="7943" max="7943" width="224" bestFit="1" customWidth="1"/>
    <col min="7944" max="7944" width="255.59765625" bestFit="1" customWidth="1"/>
    <col min="7945" max="7945" width="219.73046875" bestFit="1" customWidth="1"/>
    <col min="7946" max="7949" width="255.59765625" bestFit="1" customWidth="1"/>
    <col min="7950" max="7950" width="243.33203125" bestFit="1" customWidth="1"/>
    <col min="7951" max="7951" width="255.59765625" bestFit="1" customWidth="1"/>
    <col min="7952" max="7952" width="245.86328125" bestFit="1" customWidth="1"/>
    <col min="7953" max="7954" width="255.59765625" bestFit="1" customWidth="1"/>
    <col min="7955" max="7955" width="254.06640625" bestFit="1" customWidth="1"/>
    <col min="7956" max="7956" width="255.59765625" bestFit="1" customWidth="1"/>
    <col min="7957" max="7957" width="231.265625" bestFit="1" customWidth="1"/>
    <col min="7958" max="7958" width="224.796875" bestFit="1" customWidth="1"/>
    <col min="7959" max="7959" width="228.33203125" bestFit="1" customWidth="1"/>
    <col min="7960" max="7962" width="255.59765625" bestFit="1" customWidth="1"/>
    <col min="7963" max="7963" width="203.73046875" bestFit="1" customWidth="1"/>
    <col min="7964" max="7964" width="229.59765625" bestFit="1" customWidth="1"/>
    <col min="7965" max="7965" width="201.59765625" bestFit="1" customWidth="1"/>
    <col min="7966" max="7966" width="170.9296875" bestFit="1" customWidth="1"/>
    <col min="7967" max="7967" width="223.6640625" bestFit="1" customWidth="1"/>
    <col min="7968" max="7968" width="205.06640625" bestFit="1" customWidth="1"/>
    <col min="7969" max="7969" width="236.73046875" bestFit="1" customWidth="1"/>
    <col min="7970" max="7970" width="222.73046875" bestFit="1" customWidth="1"/>
    <col min="7971" max="7971" width="177" bestFit="1" customWidth="1"/>
    <col min="7972" max="7972" width="209.796875" bestFit="1" customWidth="1"/>
    <col min="7973" max="7973" width="217.33203125" bestFit="1" customWidth="1"/>
    <col min="7974" max="7974" width="210.796875" bestFit="1" customWidth="1"/>
    <col min="7975" max="7975" width="214.53125" bestFit="1" customWidth="1"/>
    <col min="7976" max="7976" width="229.3984375" bestFit="1" customWidth="1"/>
    <col min="7977" max="7977" width="194.3984375" bestFit="1" customWidth="1"/>
    <col min="7978" max="7978" width="230.33203125" bestFit="1" customWidth="1"/>
    <col min="7979" max="7979" width="234.6640625" bestFit="1" customWidth="1"/>
    <col min="7980" max="7980" width="237.73046875" bestFit="1" customWidth="1"/>
    <col min="7981" max="7981" width="209.73046875" bestFit="1" customWidth="1"/>
    <col min="7982" max="7982" width="251.3984375" bestFit="1" customWidth="1"/>
    <col min="7983" max="7983" width="185.19921875" bestFit="1" customWidth="1"/>
    <col min="7984" max="7984" width="224.73046875" bestFit="1" customWidth="1"/>
    <col min="7985" max="7985" width="185.265625" bestFit="1" customWidth="1"/>
    <col min="7986" max="7986" width="208.59765625" bestFit="1" customWidth="1"/>
    <col min="7987" max="7987" width="181.73046875" bestFit="1" customWidth="1"/>
    <col min="7988" max="7988" width="225.46484375" bestFit="1" customWidth="1"/>
    <col min="7989" max="7989" width="247.3984375" bestFit="1" customWidth="1"/>
    <col min="7990" max="7990" width="172.33203125" bestFit="1" customWidth="1"/>
    <col min="7991" max="7991" width="223.6640625" bestFit="1" customWidth="1"/>
    <col min="7992" max="7992" width="245.3984375" bestFit="1" customWidth="1"/>
    <col min="7993" max="7993" width="230.265625" bestFit="1" customWidth="1"/>
    <col min="7994" max="7994" width="222.796875" bestFit="1" customWidth="1"/>
    <col min="7995" max="7995" width="230" bestFit="1" customWidth="1"/>
    <col min="7996" max="7996" width="247.86328125" bestFit="1" customWidth="1"/>
    <col min="7997" max="7997" width="179.796875" bestFit="1" customWidth="1"/>
    <col min="7998" max="7998" width="235.53125" bestFit="1" customWidth="1"/>
    <col min="7999" max="7999" width="230.73046875" bestFit="1" customWidth="1"/>
    <col min="8000" max="8000" width="186.265625" bestFit="1" customWidth="1"/>
    <col min="8001" max="8001" width="197.53125" bestFit="1" customWidth="1"/>
    <col min="8002" max="8002" width="224.3984375" bestFit="1" customWidth="1"/>
    <col min="8003" max="8003" width="233.3984375" bestFit="1" customWidth="1"/>
    <col min="8004" max="8004" width="186.796875" bestFit="1" customWidth="1"/>
    <col min="8005" max="8005" width="222.33203125" bestFit="1" customWidth="1"/>
    <col min="8006" max="8006" width="251.796875" bestFit="1" customWidth="1"/>
    <col min="8007" max="8007" width="247.73046875" bestFit="1" customWidth="1"/>
    <col min="8008" max="8008" width="251.3984375" bestFit="1" customWidth="1"/>
    <col min="8009" max="8009" width="220.796875" bestFit="1" customWidth="1"/>
    <col min="8010" max="8010" width="250.86328125" bestFit="1" customWidth="1"/>
    <col min="8011" max="8011" width="214.796875" bestFit="1" customWidth="1"/>
    <col min="8012" max="8012" width="209.59765625" bestFit="1" customWidth="1"/>
    <col min="8013" max="8013" width="249.73046875" bestFit="1" customWidth="1"/>
    <col min="8014" max="8014" width="235.6640625" bestFit="1" customWidth="1"/>
    <col min="8015" max="8015" width="236.796875" bestFit="1" customWidth="1"/>
    <col min="8016" max="8016" width="243.46484375" bestFit="1" customWidth="1"/>
    <col min="8017" max="8017" width="178" bestFit="1" customWidth="1"/>
    <col min="8018" max="8018" width="195.59765625" bestFit="1" customWidth="1"/>
    <col min="8019" max="8019" width="216.19921875" bestFit="1" customWidth="1"/>
    <col min="8020" max="8020" width="220.1328125" bestFit="1" customWidth="1"/>
    <col min="8021" max="8021" width="189" bestFit="1" customWidth="1"/>
    <col min="8022" max="8022" width="220.33203125" bestFit="1" customWidth="1"/>
    <col min="8023" max="8023" width="193.1328125" bestFit="1" customWidth="1"/>
    <col min="8024" max="8024" width="182.1328125" bestFit="1" customWidth="1"/>
    <col min="8025" max="8025" width="223.6640625" bestFit="1" customWidth="1"/>
    <col min="8026" max="8026" width="216.59765625" bestFit="1" customWidth="1"/>
    <col min="8027" max="8027" width="208.6640625" bestFit="1" customWidth="1"/>
    <col min="8028" max="8028" width="196.9296875" bestFit="1" customWidth="1"/>
    <col min="8029" max="8029" width="249.9296875" bestFit="1" customWidth="1"/>
    <col min="8030" max="8030" width="191.53125" bestFit="1" customWidth="1"/>
    <col min="8031" max="8031" width="202.265625" bestFit="1" customWidth="1"/>
    <col min="8032" max="8032" width="218.59765625" bestFit="1" customWidth="1"/>
    <col min="8033" max="8033" width="229.1328125" bestFit="1" customWidth="1"/>
    <col min="8034" max="8034" width="255.59765625" bestFit="1" customWidth="1"/>
    <col min="8035" max="8035" width="233.796875" bestFit="1" customWidth="1"/>
    <col min="8036" max="8036" width="228.59765625" bestFit="1" customWidth="1"/>
    <col min="8037" max="8037" width="193.86328125" bestFit="1" customWidth="1"/>
    <col min="8038" max="8038" width="240.6640625" bestFit="1" customWidth="1"/>
    <col min="8039" max="8039" width="193.86328125" bestFit="1" customWidth="1"/>
    <col min="8040" max="8040" width="254.46484375" bestFit="1" customWidth="1"/>
    <col min="8041" max="8041" width="217.19921875" bestFit="1" customWidth="1"/>
    <col min="8042" max="8042" width="242.53125" bestFit="1" customWidth="1"/>
    <col min="8043" max="8043" width="255.59765625" bestFit="1" customWidth="1"/>
    <col min="8044" max="8044" width="195.265625" bestFit="1" customWidth="1"/>
    <col min="8045" max="8045" width="230.19921875" bestFit="1" customWidth="1"/>
    <col min="8046" max="8046" width="182.1328125" bestFit="1" customWidth="1"/>
    <col min="8047" max="8047" width="208.73046875" bestFit="1" customWidth="1"/>
    <col min="8048" max="8048" width="217.33203125" bestFit="1" customWidth="1"/>
    <col min="8049" max="8049" width="217.265625" bestFit="1" customWidth="1"/>
    <col min="8050" max="8050" width="206.46484375" bestFit="1" customWidth="1"/>
    <col min="8051" max="8051" width="207.19921875" bestFit="1" customWidth="1"/>
    <col min="8052" max="8052" width="228.6640625" bestFit="1" customWidth="1"/>
    <col min="8053" max="8053" width="234.1328125" bestFit="1" customWidth="1"/>
    <col min="8054" max="8054" width="253.265625" bestFit="1" customWidth="1"/>
    <col min="8055" max="8055" width="230.46484375" bestFit="1" customWidth="1"/>
    <col min="8056" max="8056" width="191.3984375" bestFit="1" customWidth="1"/>
    <col min="8057" max="8057" width="234.3984375" bestFit="1" customWidth="1"/>
    <col min="8058" max="8058" width="192.73046875" bestFit="1" customWidth="1"/>
    <col min="8059" max="8059" width="206.53125" bestFit="1" customWidth="1"/>
    <col min="8060" max="8060" width="242.265625" bestFit="1" customWidth="1"/>
    <col min="8061" max="8061" width="191" bestFit="1" customWidth="1"/>
    <col min="8062" max="8062" width="193.265625" bestFit="1" customWidth="1"/>
    <col min="8063" max="8063" width="193.796875" bestFit="1" customWidth="1"/>
    <col min="8064" max="8064" width="233.3984375" bestFit="1" customWidth="1"/>
    <col min="8065" max="8065" width="244.3984375" bestFit="1" customWidth="1"/>
    <col min="8066" max="8066" width="196" bestFit="1" customWidth="1"/>
    <col min="8067" max="8067" width="255.59765625" bestFit="1" customWidth="1"/>
    <col min="8068" max="8068" width="247.33203125" bestFit="1" customWidth="1"/>
    <col min="8069" max="8069" width="217.265625" bestFit="1" customWidth="1"/>
    <col min="8070" max="8070" width="223.33203125" bestFit="1" customWidth="1"/>
    <col min="8071" max="8071" width="205.06640625" bestFit="1" customWidth="1"/>
    <col min="8072" max="8072" width="250.73046875" bestFit="1" customWidth="1"/>
    <col min="8073" max="8073" width="205.19921875" bestFit="1" customWidth="1"/>
    <col min="8074" max="8074" width="189.86328125" bestFit="1" customWidth="1"/>
    <col min="8075" max="8075" width="203.6640625" bestFit="1" customWidth="1"/>
    <col min="8076" max="8076" width="171.53125" bestFit="1" customWidth="1"/>
    <col min="8077" max="8077" width="202.1328125" bestFit="1" customWidth="1"/>
    <col min="8078" max="8078" width="214.73046875" bestFit="1" customWidth="1"/>
    <col min="8079" max="8079" width="194.59765625" bestFit="1" customWidth="1"/>
    <col min="8080" max="8080" width="195.796875" bestFit="1" customWidth="1"/>
    <col min="8081" max="8081" width="198.59765625" bestFit="1" customWidth="1"/>
    <col min="8082" max="8082" width="148.3984375" bestFit="1" customWidth="1"/>
    <col min="8083" max="8083" width="196.53125" bestFit="1" customWidth="1"/>
    <col min="8084" max="8084" width="177.3984375" bestFit="1" customWidth="1"/>
    <col min="8085" max="8085" width="189.46484375" bestFit="1" customWidth="1"/>
    <col min="8086" max="8086" width="170.46484375" bestFit="1" customWidth="1"/>
    <col min="8087" max="8087" width="159.6640625" bestFit="1" customWidth="1"/>
    <col min="8088" max="8088" width="171.59765625" bestFit="1" customWidth="1"/>
    <col min="8089" max="8089" width="156.06640625" bestFit="1" customWidth="1"/>
    <col min="8090" max="8090" width="157.73046875" bestFit="1" customWidth="1"/>
    <col min="8091" max="8091" width="170.6640625" bestFit="1" customWidth="1"/>
    <col min="8092" max="8092" width="155.796875" bestFit="1" customWidth="1"/>
    <col min="8093" max="8093" width="165.1328125" bestFit="1" customWidth="1"/>
    <col min="8094" max="8094" width="173.59765625" bestFit="1" customWidth="1"/>
    <col min="8095" max="8095" width="197.796875" bestFit="1" customWidth="1"/>
    <col min="8096" max="8096" width="156.86328125" bestFit="1" customWidth="1"/>
    <col min="8097" max="8097" width="198.6640625" bestFit="1" customWidth="1"/>
    <col min="8098" max="8098" width="146.1328125" bestFit="1" customWidth="1"/>
    <col min="8099" max="8099" width="199.1328125" bestFit="1" customWidth="1"/>
    <col min="8100" max="8100" width="172.265625" bestFit="1" customWidth="1"/>
    <col min="8101" max="8101" width="151.73046875" bestFit="1" customWidth="1"/>
    <col min="8102" max="8102" width="216.33203125" bestFit="1" customWidth="1"/>
    <col min="8103" max="8103" width="147.9296875" bestFit="1" customWidth="1"/>
    <col min="8104" max="8104" width="215.33203125" bestFit="1" customWidth="1"/>
    <col min="8105" max="8105" width="198.53125" bestFit="1" customWidth="1"/>
    <col min="8106" max="8106" width="191.73046875" bestFit="1" customWidth="1"/>
    <col min="8107" max="8107" width="168.53125" bestFit="1" customWidth="1"/>
    <col min="8108" max="8108" width="194.1328125" bestFit="1" customWidth="1"/>
    <col min="8109" max="8109" width="211.33203125" bestFit="1" customWidth="1"/>
    <col min="8110" max="8110" width="173.265625" bestFit="1" customWidth="1"/>
    <col min="8111" max="8111" width="216.265625" bestFit="1" customWidth="1"/>
    <col min="8112" max="8112" width="203.3984375" bestFit="1" customWidth="1"/>
    <col min="8113" max="8113" width="177.46484375" bestFit="1" customWidth="1"/>
    <col min="8114" max="8114" width="213.19921875" bestFit="1" customWidth="1"/>
    <col min="8115" max="8115" width="170.3984375" bestFit="1" customWidth="1"/>
    <col min="8116" max="8116" width="157.73046875" bestFit="1" customWidth="1"/>
    <col min="8117" max="8117" width="182.59765625" bestFit="1" customWidth="1"/>
    <col min="8118" max="8118" width="184.6640625" bestFit="1" customWidth="1"/>
    <col min="8119" max="8119" width="172.53125" bestFit="1" customWidth="1"/>
    <col min="8120" max="8120" width="188.46484375" bestFit="1" customWidth="1"/>
    <col min="8121" max="8121" width="198.796875" bestFit="1" customWidth="1"/>
    <col min="8122" max="8122" width="162.265625" bestFit="1" customWidth="1"/>
    <col min="8123" max="8123" width="212" bestFit="1" customWidth="1"/>
    <col min="8124" max="8124" width="151.06640625" bestFit="1" customWidth="1"/>
    <col min="8125" max="8125" width="196.796875" bestFit="1" customWidth="1"/>
    <col min="8126" max="8126" width="164" bestFit="1" customWidth="1"/>
    <col min="8127" max="8127" width="186.6640625" bestFit="1" customWidth="1"/>
    <col min="8128" max="8132" width="255.59765625" bestFit="1" customWidth="1"/>
    <col min="8133" max="8133" width="226.53125" bestFit="1" customWidth="1"/>
    <col min="8134" max="8134" width="229.9296875" bestFit="1" customWidth="1"/>
    <col min="8135" max="8135" width="255.59765625" bestFit="1" customWidth="1"/>
    <col min="8136" max="8136" width="235.19921875" bestFit="1" customWidth="1"/>
    <col min="8137" max="8137" width="227.53125" bestFit="1" customWidth="1"/>
    <col min="8138" max="8138" width="242.3984375" bestFit="1" customWidth="1"/>
    <col min="8139" max="8139" width="237.06640625" bestFit="1" customWidth="1"/>
    <col min="8140" max="8140" width="224.46484375" bestFit="1" customWidth="1"/>
    <col min="8141" max="8141" width="255.59765625" bestFit="1" customWidth="1"/>
    <col min="8142" max="8142" width="227.6640625" bestFit="1" customWidth="1"/>
    <col min="8143" max="8145" width="255.59765625" bestFit="1" customWidth="1"/>
    <col min="8146" max="8146" width="227.265625" bestFit="1" customWidth="1"/>
    <col min="8147" max="8148" width="255.59765625" bestFit="1" customWidth="1"/>
    <col min="8149" max="8149" width="236.19921875" bestFit="1" customWidth="1"/>
    <col min="8150" max="8153" width="255.59765625" bestFit="1" customWidth="1"/>
    <col min="8154" max="8154" width="242.53125" bestFit="1" customWidth="1"/>
    <col min="8155" max="8155" width="255.59765625" bestFit="1" customWidth="1"/>
    <col min="8156" max="8156" width="233.19921875" bestFit="1" customWidth="1"/>
    <col min="8157" max="8157" width="248.265625" bestFit="1" customWidth="1"/>
    <col min="8158" max="8158" width="255.59765625" bestFit="1" customWidth="1"/>
    <col min="8159" max="8159" width="237.1328125" bestFit="1" customWidth="1"/>
    <col min="8160" max="8160" width="215.3984375" bestFit="1" customWidth="1"/>
    <col min="8161" max="8161" width="241.46484375" bestFit="1" customWidth="1"/>
    <col min="8162" max="8164" width="255.59765625" bestFit="1" customWidth="1"/>
    <col min="8165" max="8165" width="229.86328125" bestFit="1" customWidth="1"/>
    <col min="8166" max="8166" width="242.9296875" bestFit="1" customWidth="1"/>
    <col min="8167" max="8170" width="255.59765625" bestFit="1" customWidth="1"/>
    <col min="8171" max="8171" width="239.53125" bestFit="1" customWidth="1"/>
    <col min="8172" max="8172" width="241.53125" bestFit="1" customWidth="1"/>
    <col min="8173" max="8173" width="221.9296875" bestFit="1" customWidth="1"/>
    <col min="8174" max="8174" width="255.59765625" bestFit="1" customWidth="1"/>
    <col min="8175" max="8175" width="238.73046875" bestFit="1" customWidth="1"/>
    <col min="8176" max="8177" width="255.59765625" bestFit="1" customWidth="1"/>
    <col min="8178" max="8178" width="246.9296875" bestFit="1" customWidth="1"/>
    <col min="8179" max="8180" width="255.59765625" bestFit="1" customWidth="1"/>
    <col min="8181" max="8181" width="238.33203125" bestFit="1" customWidth="1"/>
    <col min="8182" max="8182" width="255.59765625" bestFit="1" customWidth="1"/>
    <col min="8183" max="8183" width="175.6640625" bestFit="1" customWidth="1"/>
    <col min="8184" max="8184" width="232.796875" bestFit="1" customWidth="1"/>
    <col min="8185" max="8185" width="177.1328125" bestFit="1" customWidth="1"/>
    <col min="8186" max="8186" width="182.53125" bestFit="1" customWidth="1"/>
    <col min="8187" max="8187" width="207.46484375" bestFit="1" customWidth="1"/>
    <col min="8188" max="8188" width="255.59765625" bestFit="1" customWidth="1"/>
    <col min="8189" max="8189" width="205.19921875" bestFit="1" customWidth="1"/>
    <col min="8190" max="8190" width="200.19921875" bestFit="1" customWidth="1"/>
    <col min="8191" max="8191" width="233.53125" bestFit="1" customWidth="1"/>
    <col min="8192" max="8192" width="253.265625" bestFit="1" customWidth="1"/>
    <col min="8193" max="8193" width="246.33203125" bestFit="1" customWidth="1"/>
    <col min="8194" max="8194" width="187.19921875" bestFit="1" customWidth="1"/>
    <col min="8195" max="8195" width="255.59765625" bestFit="1" customWidth="1"/>
    <col min="8196" max="8196" width="254.796875" bestFit="1" customWidth="1"/>
    <col min="8197" max="8197" width="189.06640625" bestFit="1" customWidth="1"/>
    <col min="8198" max="8198" width="220.796875" bestFit="1" customWidth="1"/>
    <col min="8199" max="8199" width="253.33203125" bestFit="1" customWidth="1"/>
    <col min="8200" max="8200" width="255.19921875" bestFit="1" customWidth="1"/>
    <col min="8201" max="8201" width="238.06640625" bestFit="1" customWidth="1"/>
    <col min="8202" max="8202" width="220.46484375" bestFit="1" customWidth="1"/>
    <col min="8203" max="8203" width="208.59765625" bestFit="1" customWidth="1"/>
    <col min="8204" max="8204" width="186.265625" bestFit="1" customWidth="1"/>
    <col min="8205" max="8205" width="185.9296875" bestFit="1" customWidth="1"/>
    <col min="8206" max="8206" width="239.19921875" bestFit="1" customWidth="1"/>
    <col min="8207" max="8207" width="252.53125" bestFit="1" customWidth="1"/>
    <col min="8208" max="8208" width="208.6640625" bestFit="1" customWidth="1"/>
    <col min="8209" max="8209" width="194.796875" bestFit="1" customWidth="1"/>
    <col min="8210" max="8210" width="234.1328125" bestFit="1" customWidth="1"/>
    <col min="8211" max="8211" width="245.59765625" bestFit="1" customWidth="1"/>
    <col min="8212" max="8212" width="239.33203125" bestFit="1" customWidth="1"/>
    <col min="8213" max="8213" width="232.59765625" bestFit="1" customWidth="1"/>
    <col min="8214" max="8214" width="184.53125" bestFit="1" customWidth="1"/>
    <col min="8215" max="8215" width="195.9296875" bestFit="1" customWidth="1"/>
    <col min="8216" max="8216" width="215.59765625" bestFit="1" customWidth="1"/>
    <col min="8217" max="8217" width="214.796875" bestFit="1" customWidth="1"/>
    <col min="8218" max="8218" width="233.796875" bestFit="1" customWidth="1"/>
    <col min="8219" max="8219" width="255.46484375" bestFit="1" customWidth="1"/>
    <col min="8220" max="8220" width="186.796875" bestFit="1" customWidth="1"/>
    <col min="8221" max="8221" width="202.3984375" bestFit="1" customWidth="1"/>
    <col min="8222" max="8222" width="201.33203125" bestFit="1" customWidth="1"/>
    <col min="8223" max="8223" width="188.86328125" bestFit="1" customWidth="1"/>
    <col min="8224" max="8224" width="233.86328125" bestFit="1" customWidth="1"/>
    <col min="8225" max="8225" width="186.1328125" bestFit="1" customWidth="1"/>
    <col min="8226" max="8226" width="210.53125" bestFit="1" customWidth="1"/>
    <col min="8227" max="8227" width="232.796875" bestFit="1" customWidth="1"/>
    <col min="8228" max="8228" width="255.46484375" bestFit="1" customWidth="1"/>
    <col min="8229" max="8229" width="213.73046875" bestFit="1" customWidth="1"/>
    <col min="8230" max="8230" width="190.19921875" bestFit="1" customWidth="1"/>
    <col min="8231" max="8231" width="255.59765625" bestFit="1" customWidth="1"/>
    <col min="8232" max="8232" width="215.265625" bestFit="1" customWidth="1"/>
    <col min="8233" max="8233" width="228.19921875" bestFit="1" customWidth="1"/>
    <col min="8234" max="8234" width="198.9296875" bestFit="1" customWidth="1"/>
    <col min="8235" max="8235" width="207.46484375" bestFit="1" customWidth="1"/>
    <col min="8236" max="8236" width="234.53125" bestFit="1" customWidth="1"/>
    <col min="8237" max="8237" width="219.86328125" bestFit="1" customWidth="1"/>
    <col min="8238" max="8238" width="242.73046875" bestFit="1" customWidth="1"/>
    <col min="8239" max="8239" width="255.59765625" bestFit="1" customWidth="1"/>
    <col min="8240" max="8240" width="213.06640625" bestFit="1" customWidth="1"/>
    <col min="8241" max="8241" width="239.06640625" bestFit="1" customWidth="1"/>
    <col min="8242" max="8243" width="255.59765625" bestFit="1" customWidth="1"/>
    <col min="8244" max="8244" width="193.73046875" bestFit="1" customWidth="1"/>
    <col min="8245" max="8245" width="253.265625" bestFit="1" customWidth="1"/>
    <col min="8246" max="8246" width="183.9296875" bestFit="1" customWidth="1"/>
    <col min="8247" max="8248" width="255.59765625" bestFit="1" customWidth="1"/>
    <col min="8249" max="8249" width="238.73046875" bestFit="1" customWidth="1"/>
    <col min="8250" max="8250" width="212.53125" bestFit="1" customWidth="1"/>
    <col min="8251" max="8251" width="201.265625" bestFit="1" customWidth="1"/>
    <col min="8252" max="8252" width="255.59765625" bestFit="1" customWidth="1"/>
    <col min="8253" max="8253" width="239.6640625" bestFit="1" customWidth="1"/>
    <col min="8254" max="8254" width="241.6640625" bestFit="1" customWidth="1"/>
    <col min="8255" max="8255" width="240.46484375" bestFit="1" customWidth="1"/>
    <col min="8256" max="8256" width="229.9296875" bestFit="1" customWidth="1"/>
    <col min="8257" max="8257" width="233.53125" bestFit="1" customWidth="1"/>
    <col min="8258" max="8258" width="237" bestFit="1" customWidth="1"/>
    <col min="8259" max="8259" width="196.3984375" bestFit="1" customWidth="1"/>
    <col min="8260" max="8260" width="247.73046875" bestFit="1" customWidth="1"/>
    <col min="8261" max="8261" width="197.46484375" bestFit="1" customWidth="1"/>
    <col min="8262" max="8262" width="219.796875" bestFit="1" customWidth="1"/>
    <col min="8263" max="8263" width="226" bestFit="1" customWidth="1"/>
    <col min="8264" max="8264" width="234.19921875" bestFit="1" customWidth="1"/>
    <col min="8265" max="8265" width="255.59765625" bestFit="1" customWidth="1"/>
    <col min="8266" max="8266" width="222.73046875" bestFit="1" customWidth="1"/>
    <col min="8267" max="8267" width="255.06640625" bestFit="1" customWidth="1"/>
    <col min="8268" max="8268" width="209" bestFit="1" customWidth="1"/>
    <col min="8269" max="8269" width="236.6640625" bestFit="1" customWidth="1"/>
    <col min="8270" max="8270" width="255.59765625" bestFit="1" customWidth="1"/>
    <col min="8271" max="8271" width="209" bestFit="1" customWidth="1"/>
    <col min="8272" max="8272" width="255.59765625" bestFit="1" customWidth="1"/>
    <col min="8273" max="8273" width="215.46484375" bestFit="1" customWidth="1"/>
    <col min="8274" max="8274" width="215" bestFit="1" customWidth="1"/>
    <col min="8275" max="8275" width="255.59765625" bestFit="1" customWidth="1"/>
    <col min="8276" max="8276" width="194.796875" bestFit="1" customWidth="1"/>
    <col min="8277" max="8278" width="255.59765625" bestFit="1" customWidth="1"/>
    <col min="8279" max="8279" width="220.86328125" bestFit="1" customWidth="1"/>
    <col min="8280" max="8280" width="195.9296875" bestFit="1" customWidth="1"/>
    <col min="8281" max="8281" width="209" bestFit="1" customWidth="1"/>
    <col min="8282" max="8282" width="240.19921875" bestFit="1" customWidth="1"/>
    <col min="8283" max="8283" width="220.796875" bestFit="1" customWidth="1"/>
    <col min="8284" max="8284" width="255.59765625" bestFit="1" customWidth="1"/>
    <col min="8285" max="8285" width="222.3984375" bestFit="1" customWidth="1"/>
    <col min="8286" max="8286" width="198.9296875" bestFit="1" customWidth="1"/>
    <col min="8287" max="8287" width="252.33203125" bestFit="1" customWidth="1"/>
    <col min="8288" max="8288" width="252.3984375" bestFit="1" customWidth="1"/>
    <col min="8289" max="8289" width="195.796875" bestFit="1" customWidth="1"/>
    <col min="8290" max="8290" width="222.6640625" bestFit="1" customWidth="1"/>
    <col min="8291" max="8291" width="191.3984375" bestFit="1" customWidth="1"/>
    <col min="8292" max="8292" width="238.86328125" bestFit="1" customWidth="1"/>
    <col min="8293" max="8293" width="255.59765625" bestFit="1" customWidth="1"/>
    <col min="8294" max="8294" width="237" bestFit="1" customWidth="1"/>
    <col min="8295" max="8296" width="255.59765625" bestFit="1" customWidth="1"/>
    <col min="8297" max="8297" width="247.86328125" bestFit="1" customWidth="1"/>
    <col min="8298" max="8298" width="221.86328125" bestFit="1" customWidth="1"/>
    <col min="8299" max="8299" width="243.265625" bestFit="1" customWidth="1"/>
    <col min="8300" max="8300" width="200.06640625" bestFit="1" customWidth="1"/>
    <col min="8301" max="8301" width="236.19921875" bestFit="1" customWidth="1"/>
    <col min="8302" max="8302" width="206.265625" bestFit="1" customWidth="1"/>
    <col min="8303" max="8303" width="197.86328125" bestFit="1" customWidth="1"/>
    <col min="8304" max="8304" width="191" bestFit="1" customWidth="1"/>
    <col min="8305" max="8305" width="161.3984375" bestFit="1" customWidth="1"/>
    <col min="8306" max="8306" width="150.796875" bestFit="1" customWidth="1"/>
    <col min="8307" max="8307" width="177.73046875" bestFit="1" customWidth="1"/>
    <col min="8308" max="8308" width="183.6640625" bestFit="1" customWidth="1"/>
    <col min="8309" max="8309" width="152.73046875" bestFit="1" customWidth="1"/>
    <col min="8310" max="8310" width="191" bestFit="1" customWidth="1"/>
    <col min="8311" max="8311" width="161.46484375" bestFit="1" customWidth="1"/>
    <col min="8312" max="8312" width="145.6640625" bestFit="1" customWidth="1"/>
    <col min="8313" max="8313" width="196.33203125" bestFit="1" customWidth="1"/>
    <col min="8314" max="8314" width="139" bestFit="1" customWidth="1"/>
    <col min="8315" max="8315" width="178.06640625" bestFit="1" customWidth="1"/>
    <col min="8316" max="8316" width="195.53125" bestFit="1" customWidth="1"/>
    <col min="8317" max="8317" width="169.33203125" bestFit="1" customWidth="1"/>
    <col min="8318" max="8318" width="187.53125" bestFit="1" customWidth="1"/>
    <col min="8319" max="8319" width="182.19921875" bestFit="1" customWidth="1"/>
    <col min="8320" max="8320" width="156.3984375" bestFit="1" customWidth="1"/>
    <col min="8321" max="8321" width="211.265625" bestFit="1" customWidth="1"/>
    <col min="8322" max="8322" width="155.46484375" bestFit="1" customWidth="1"/>
    <col min="8323" max="8323" width="163.3984375" bestFit="1" customWidth="1"/>
    <col min="8324" max="8324" width="179.9296875" bestFit="1" customWidth="1"/>
    <col min="8325" max="8325" width="169.33203125" bestFit="1" customWidth="1"/>
    <col min="8326" max="8326" width="184.6640625" bestFit="1" customWidth="1"/>
    <col min="8327" max="8327" width="153.796875" bestFit="1" customWidth="1"/>
    <col min="8328" max="8328" width="172.73046875" bestFit="1" customWidth="1"/>
    <col min="8329" max="8329" width="153.19921875" bestFit="1" customWidth="1"/>
    <col min="8330" max="8330" width="199.46484375" bestFit="1" customWidth="1"/>
    <col min="8331" max="8331" width="212.73046875" bestFit="1" customWidth="1"/>
    <col min="8332" max="8332" width="196.19921875" bestFit="1" customWidth="1"/>
    <col min="8333" max="8333" width="181.3984375" bestFit="1" customWidth="1"/>
    <col min="8334" max="8334" width="211.53125" bestFit="1" customWidth="1"/>
    <col min="8335" max="8335" width="150" bestFit="1" customWidth="1"/>
    <col min="8336" max="8336" width="201.3984375" bestFit="1" customWidth="1"/>
    <col min="8337" max="8337" width="165.06640625" bestFit="1" customWidth="1"/>
    <col min="8338" max="8338" width="192.265625" bestFit="1" customWidth="1"/>
    <col min="8339" max="8339" width="171.9296875" bestFit="1" customWidth="1"/>
    <col min="8340" max="8341" width="195.53125" bestFit="1" customWidth="1"/>
    <col min="8342" max="8342" width="210.796875" bestFit="1" customWidth="1"/>
    <col min="8343" max="8343" width="145.73046875" bestFit="1" customWidth="1"/>
    <col min="8344" max="8344" width="157.86328125" bestFit="1" customWidth="1"/>
    <col min="8345" max="8345" width="214.796875" bestFit="1" customWidth="1"/>
    <col min="8346" max="8346" width="154.9296875" bestFit="1" customWidth="1"/>
    <col min="8347" max="8347" width="198.46484375" bestFit="1" customWidth="1"/>
    <col min="8348" max="8348" width="158.6640625" bestFit="1" customWidth="1"/>
    <col min="8349" max="8349" width="180.46484375" bestFit="1" customWidth="1"/>
    <col min="8350" max="8350" width="172.9296875" bestFit="1" customWidth="1"/>
    <col min="8351" max="8351" width="154.46484375" bestFit="1" customWidth="1"/>
    <col min="8352" max="8352" width="178.1328125" bestFit="1" customWidth="1"/>
    <col min="8353" max="8353" width="158.796875" bestFit="1" customWidth="1"/>
    <col min="8354" max="8354" width="182.33203125" bestFit="1" customWidth="1"/>
    <col min="8355" max="8355" width="161" bestFit="1" customWidth="1"/>
    <col min="8356" max="8356" width="196.1328125" bestFit="1" customWidth="1"/>
    <col min="8357" max="8357" width="161.19921875" bestFit="1" customWidth="1"/>
    <col min="8358" max="8358" width="101.53125" bestFit="1" customWidth="1"/>
    <col min="8359" max="8359" width="140.796875" bestFit="1" customWidth="1"/>
    <col min="8360" max="8360" width="176.3984375" bestFit="1" customWidth="1"/>
    <col min="8361" max="8361" width="142.9296875" bestFit="1" customWidth="1"/>
    <col min="8362" max="8362" width="112.59765625" bestFit="1" customWidth="1"/>
    <col min="8363" max="8363" width="154.86328125" bestFit="1" customWidth="1"/>
    <col min="8364" max="8364" width="164.9296875" bestFit="1" customWidth="1"/>
    <col min="8365" max="8365" width="147.86328125" bestFit="1" customWidth="1"/>
    <col min="8366" max="8366" width="135.73046875" bestFit="1" customWidth="1"/>
    <col min="8367" max="8367" width="136.73046875" bestFit="1" customWidth="1"/>
    <col min="8368" max="8368" width="135.53125" bestFit="1" customWidth="1"/>
    <col min="8369" max="8369" width="115.265625" bestFit="1" customWidth="1"/>
    <col min="8370" max="8370" width="121.3984375" bestFit="1" customWidth="1"/>
    <col min="8371" max="8371" width="157.19921875" bestFit="1" customWidth="1"/>
    <col min="8372" max="8372" width="114.06640625" bestFit="1" customWidth="1"/>
    <col min="8373" max="8373" width="158.33203125" bestFit="1" customWidth="1"/>
    <col min="8374" max="8374" width="132.59765625" bestFit="1" customWidth="1"/>
    <col min="8375" max="8375" width="111.3984375" bestFit="1" customWidth="1"/>
    <col min="8376" max="8376" width="109.33203125" bestFit="1" customWidth="1"/>
    <col min="8377" max="8377" width="121.46484375" bestFit="1" customWidth="1"/>
    <col min="8378" max="8378" width="119.46484375" bestFit="1" customWidth="1"/>
    <col min="8379" max="8379" width="161.86328125" bestFit="1" customWidth="1"/>
    <col min="8380" max="8380" width="102.06640625" bestFit="1" customWidth="1"/>
    <col min="8381" max="8381" width="110.3984375" bestFit="1" customWidth="1"/>
    <col min="8382" max="8382" width="115.86328125" bestFit="1" customWidth="1"/>
    <col min="8383" max="8383" width="103" bestFit="1" customWidth="1"/>
    <col min="8384" max="8384" width="131" bestFit="1" customWidth="1"/>
    <col min="8385" max="8385" width="116.86328125" bestFit="1" customWidth="1"/>
    <col min="8386" max="8386" width="113.9296875" bestFit="1" customWidth="1"/>
    <col min="8387" max="8387" width="127.1328125" bestFit="1" customWidth="1"/>
    <col min="8388" max="8388" width="135.46484375" bestFit="1" customWidth="1"/>
    <col min="8389" max="8389" width="112.265625" bestFit="1" customWidth="1"/>
    <col min="8390" max="8390" width="124.86328125" bestFit="1" customWidth="1"/>
    <col min="8391" max="8391" width="138.33203125" bestFit="1" customWidth="1"/>
    <col min="8392" max="8392" width="135.46484375" bestFit="1" customWidth="1"/>
    <col min="8393" max="8393" width="146.46484375" bestFit="1" customWidth="1"/>
    <col min="8394" max="8394" width="121.19921875" bestFit="1" customWidth="1"/>
    <col min="8395" max="8395" width="135.265625" bestFit="1" customWidth="1"/>
    <col min="8396" max="8396" width="167.06640625" bestFit="1" customWidth="1"/>
    <col min="8397" max="8397" width="113.46484375" bestFit="1" customWidth="1"/>
    <col min="8398" max="8398" width="159.9296875" bestFit="1" customWidth="1"/>
    <col min="8399" max="8399" width="141.86328125" bestFit="1" customWidth="1"/>
    <col min="8400" max="8400" width="173.46484375" bestFit="1" customWidth="1"/>
    <col min="8401" max="8401" width="147.19921875" bestFit="1" customWidth="1"/>
    <col min="8402" max="8402" width="121.46484375" bestFit="1" customWidth="1"/>
    <col min="8403" max="8403" width="141.33203125" bestFit="1" customWidth="1"/>
    <col min="8404" max="8404" width="140.73046875" bestFit="1" customWidth="1"/>
    <col min="8405" max="8407" width="104.33203125" bestFit="1" customWidth="1"/>
    <col min="8408" max="8408" width="120.33203125" bestFit="1" customWidth="1"/>
    <col min="8409" max="8409" width="161.73046875" bestFit="1" customWidth="1"/>
    <col min="8410" max="8410" width="102.19921875" bestFit="1" customWidth="1"/>
    <col min="8411" max="8411" width="161.265625" bestFit="1" customWidth="1"/>
    <col min="8412" max="8412" width="172.53125" bestFit="1" customWidth="1"/>
    <col min="8413" max="8413" width="129.19921875" bestFit="1" customWidth="1"/>
    <col min="8414" max="8414" width="114.06640625" bestFit="1" customWidth="1"/>
    <col min="8415" max="8415" width="120.6640625" bestFit="1" customWidth="1"/>
    <col min="8416" max="8418" width="107.33203125" bestFit="1" customWidth="1"/>
    <col min="8419" max="8420" width="156.33203125" bestFit="1" customWidth="1"/>
    <col min="8421" max="8421" width="151" bestFit="1" customWidth="1"/>
    <col min="8422" max="8468" width="255.59765625" bestFit="1" customWidth="1"/>
    <col min="8469" max="8469" width="207.796875" bestFit="1" customWidth="1"/>
    <col min="8470" max="8470" width="213" bestFit="1" customWidth="1"/>
    <col min="8471" max="8472" width="255.59765625" bestFit="1" customWidth="1"/>
    <col min="8473" max="8473" width="241.73046875" bestFit="1" customWidth="1"/>
    <col min="8474" max="8478" width="255.59765625" bestFit="1" customWidth="1"/>
    <col min="8479" max="8479" width="235.33203125" bestFit="1" customWidth="1"/>
    <col min="8480" max="8489" width="255.59765625" bestFit="1" customWidth="1"/>
    <col min="8490" max="8490" width="244.9296875" bestFit="1" customWidth="1"/>
    <col min="8491" max="8491" width="248.06640625" bestFit="1" customWidth="1"/>
    <col min="8492" max="8494" width="255.59765625" bestFit="1" customWidth="1"/>
    <col min="8495" max="8495" width="246.86328125" bestFit="1" customWidth="1"/>
    <col min="8496" max="8504" width="255.59765625" bestFit="1" customWidth="1"/>
    <col min="8505" max="8505" width="235.1328125" bestFit="1" customWidth="1"/>
    <col min="8506" max="8506" width="255.59765625" bestFit="1" customWidth="1"/>
    <col min="8507" max="8507" width="239.1328125" bestFit="1" customWidth="1"/>
    <col min="8508" max="8509" width="255.59765625" bestFit="1" customWidth="1"/>
    <col min="8510" max="8510" width="236.265625" bestFit="1" customWidth="1"/>
    <col min="8511" max="8511" width="255.59765625" bestFit="1" customWidth="1"/>
    <col min="8512" max="8512" width="250.265625" bestFit="1" customWidth="1"/>
    <col min="8513" max="8521" width="255.59765625" bestFit="1" customWidth="1"/>
    <col min="8522" max="8522" width="252.33203125" bestFit="1" customWidth="1"/>
    <col min="8523" max="8523" width="251.06640625" bestFit="1" customWidth="1"/>
    <col min="8524" max="8524" width="249.265625" bestFit="1" customWidth="1"/>
    <col min="8525" max="8525" width="247.3984375" bestFit="1" customWidth="1"/>
    <col min="8526" max="8526" width="241.53125" bestFit="1" customWidth="1"/>
    <col min="8527" max="8527" width="255.59765625" bestFit="1" customWidth="1"/>
    <col min="8528" max="8528" width="245.73046875" bestFit="1" customWidth="1"/>
    <col min="8529" max="8529" width="244.265625" bestFit="1" customWidth="1"/>
    <col min="8530" max="8531" width="255.59765625" bestFit="1" customWidth="1"/>
    <col min="8532" max="8532" width="228.59765625" bestFit="1" customWidth="1"/>
    <col min="8533" max="8535" width="255.59765625" bestFit="1" customWidth="1"/>
    <col min="8536" max="8536" width="201.73046875" bestFit="1" customWidth="1"/>
    <col min="8537" max="8537" width="225.19921875" bestFit="1" customWidth="1"/>
    <col min="8538" max="8538" width="225.53125" bestFit="1" customWidth="1"/>
    <col min="8539" max="8539" width="225.59765625" bestFit="1" customWidth="1"/>
    <col min="8540" max="8540" width="255.59765625" bestFit="1" customWidth="1"/>
    <col min="8541" max="8541" width="249.19921875" bestFit="1" customWidth="1"/>
    <col min="8542" max="8542" width="190.6640625" bestFit="1" customWidth="1"/>
    <col min="8543" max="8543" width="255.59765625" bestFit="1" customWidth="1"/>
    <col min="8544" max="8544" width="198.06640625" bestFit="1" customWidth="1"/>
    <col min="8545" max="8545" width="207.265625" bestFit="1" customWidth="1"/>
    <col min="8546" max="8546" width="210.265625" bestFit="1" customWidth="1"/>
    <col min="8547" max="8547" width="249.265625" bestFit="1" customWidth="1"/>
    <col min="8548" max="8548" width="197.1328125" bestFit="1" customWidth="1"/>
    <col min="8549" max="8550" width="255.59765625" bestFit="1" customWidth="1"/>
    <col min="8551" max="8551" width="196.86328125" bestFit="1" customWidth="1"/>
    <col min="8552" max="8552" width="253.53125" bestFit="1" customWidth="1"/>
    <col min="8553" max="8553" width="255.59765625" bestFit="1" customWidth="1"/>
    <col min="8554" max="8554" width="230.33203125" bestFit="1" customWidth="1"/>
    <col min="8555" max="8555" width="197.86328125" bestFit="1" customWidth="1"/>
    <col min="8556" max="8556" width="236.6640625" bestFit="1" customWidth="1"/>
    <col min="8557" max="8557" width="255.59765625" bestFit="1" customWidth="1"/>
    <col min="8558" max="8558" width="248.265625" bestFit="1" customWidth="1"/>
    <col min="8559" max="8559" width="216.19921875" bestFit="1" customWidth="1"/>
    <col min="8560" max="8560" width="199.46484375" bestFit="1" customWidth="1"/>
    <col min="8561" max="8561" width="255.59765625" bestFit="1" customWidth="1"/>
    <col min="8562" max="8562" width="222.19921875" bestFit="1" customWidth="1"/>
    <col min="8563" max="8563" width="228.59765625" bestFit="1" customWidth="1"/>
    <col min="8564" max="8564" width="234.33203125" bestFit="1" customWidth="1"/>
    <col min="8565" max="8565" width="255.59765625" bestFit="1" customWidth="1"/>
    <col min="8566" max="8566" width="228.19921875" bestFit="1" customWidth="1"/>
    <col min="8567" max="8567" width="202.265625" bestFit="1" customWidth="1"/>
    <col min="8568" max="8568" width="255.59765625" bestFit="1" customWidth="1"/>
    <col min="8569" max="8569" width="252.59765625" bestFit="1" customWidth="1"/>
    <col min="8570" max="8570" width="233.1328125" bestFit="1" customWidth="1"/>
    <col min="8571" max="8571" width="215.3984375" bestFit="1" customWidth="1"/>
    <col min="8572" max="8572" width="255.33203125" bestFit="1" customWidth="1"/>
    <col min="8573" max="8573" width="213.6640625" bestFit="1" customWidth="1"/>
    <col min="8574" max="8574" width="235" bestFit="1" customWidth="1"/>
    <col min="8575" max="8575" width="255.59765625" bestFit="1" customWidth="1"/>
    <col min="8576" max="8576" width="227.59765625" bestFit="1" customWidth="1"/>
    <col min="8577" max="8577" width="255.59765625" bestFit="1" customWidth="1"/>
    <col min="8578" max="8578" width="249.265625" bestFit="1" customWidth="1"/>
    <col min="8579" max="8579" width="224.9296875" bestFit="1" customWidth="1"/>
    <col min="8580" max="8580" width="216.265625" bestFit="1" customWidth="1"/>
    <col min="8581" max="8581" width="255.59765625" bestFit="1" customWidth="1"/>
    <col min="8582" max="8582" width="204.265625" bestFit="1" customWidth="1"/>
    <col min="8583" max="8584" width="255.59765625" bestFit="1" customWidth="1"/>
    <col min="8585" max="8585" width="200.53125" bestFit="1" customWidth="1"/>
    <col min="8586" max="8586" width="241.46484375" bestFit="1" customWidth="1"/>
    <col min="8587" max="8587" width="206.86328125" bestFit="1" customWidth="1"/>
    <col min="8588" max="8588" width="255.59765625" bestFit="1" customWidth="1"/>
    <col min="8589" max="8589" width="242.46484375" bestFit="1" customWidth="1"/>
    <col min="8590" max="8590" width="245.06640625" bestFit="1" customWidth="1"/>
    <col min="8591" max="8591" width="244.1328125" bestFit="1" customWidth="1"/>
    <col min="8592" max="8592" width="195.53125" bestFit="1" customWidth="1"/>
    <col min="8593" max="8593" width="255.59765625" bestFit="1" customWidth="1"/>
    <col min="8594" max="8594" width="192.73046875" bestFit="1" customWidth="1"/>
    <col min="8595" max="8595" width="223.265625" bestFit="1" customWidth="1"/>
    <col min="8596" max="8596" width="240.53125" bestFit="1" customWidth="1"/>
    <col min="8597" max="8597" width="202.9296875" bestFit="1" customWidth="1"/>
    <col min="8598" max="8598" width="201.53125" bestFit="1" customWidth="1"/>
    <col min="8599" max="8599" width="228.1328125" bestFit="1" customWidth="1"/>
    <col min="8600" max="8600" width="241.6640625" bestFit="1" customWidth="1"/>
    <col min="8601" max="8601" width="204.1328125" bestFit="1" customWidth="1"/>
    <col min="8602" max="8602" width="219.3984375" bestFit="1" customWidth="1"/>
    <col min="8603" max="8603" width="206" bestFit="1" customWidth="1"/>
    <col min="8604" max="8604" width="243.6640625" bestFit="1" customWidth="1"/>
    <col min="8605" max="8605" width="255.59765625" bestFit="1" customWidth="1"/>
    <col min="8606" max="8606" width="215.9296875" bestFit="1" customWidth="1"/>
    <col min="8607" max="8607" width="214.86328125" bestFit="1" customWidth="1"/>
    <col min="8608" max="8608" width="192.46484375" bestFit="1" customWidth="1"/>
    <col min="8609" max="8609" width="193.73046875" bestFit="1" customWidth="1"/>
    <col min="8610" max="8610" width="222.06640625" bestFit="1" customWidth="1"/>
    <col min="8611" max="8611" width="191.1328125" bestFit="1" customWidth="1"/>
    <col min="8612" max="8612" width="245.73046875" bestFit="1" customWidth="1"/>
    <col min="8613" max="8613" width="232.06640625" bestFit="1" customWidth="1"/>
    <col min="8614" max="8615" width="255.59765625" bestFit="1" customWidth="1"/>
    <col min="8616" max="8616" width="194.3984375" bestFit="1" customWidth="1"/>
    <col min="8617" max="8617" width="224.06640625" bestFit="1" customWidth="1"/>
    <col min="8618" max="8620" width="255.59765625" bestFit="1" customWidth="1"/>
    <col min="8621" max="8621" width="246.53125" bestFit="1" customWidth="1"/>
    <col min="8622" max="8622" width="218.59765625" bestFit="1" customWidth="1"/>
    <col min="8623" max="8623" width="253.796875" bestFit="1" customWidth="1"/>
    <col min="8624" max="8624" width="192.59765625" bestFit="1" customWidth="1"/>
    <col min="8625" max="8625" width="219.6640625" bestFit="1" customWidth="1"/>
    <col min="8626" max="8626" width="254.265625" bestFit="1" customWidth="1"/>
    <col min="8627" max="8627" width="255.59765625" bestFit="1" customWidth="1"/>
    <col min="8628" max="8628" width="204.265625" bestFit="1" customWidth="1"/>
    <col min="8629" max="8629" width="207.86328125" bestFit="1" customWidth="1"/>
    <col min="8630" max="8630" width="228.19921875" bestFit="1" customWidth="1"/>
    <col min="8631" max="8631" width="220.796875" bestFit="1" customWidth="1"/>
    <col min="8632" max="8632" width="244.796875" bestFit="1" customWidth="1"/>
    <col min="8633" max="8633" width="243.3984375" bestFit="1" customWidth="1"/>
    <col min="8634" max="8634" width="199.9296875" bestFit="1" customWidth="1"/>
    <col min="8635" max="8635" width="220.59765625" bestFit="1" customWidth="1"/>
    <col min="8636" max="8636" width="205.06640625" bestFit="1" customWidth="1"/>
    <col min="8637" max="8637" width="231" bestFit="1" customWidth="1"/>
    <col min="8638" max="8638" width="255.59765625" bestFit="1" customWidth="1"/>
    <col min="8639" max="8639" width="181.33203125" bestFit="1" customWidth="1"/>
    <col min="8640" max="8640" width="208.796875" bestFit="1" customWidth="1"/>
    <col min="8641" max="8641" width="236.06640625" bestFit="1" customWidth="1"/>
    <col min="8642" max="8642" width="185.86328125" bestFit="1" customWidth="1"/>
    <col min="8643" max="8643" width="183.59765625" bestFit="1" customWidth="1"/>
    <col min="8644" max="8644" width="160.6640625" bestFit="1" customWidth="1"/>
    <col min="8645" max="8645" width="194.86328125" bestFit="1" customWidth="1"/>
    <col min="8646" max="8646" width="184.59765625" bestFit="1" customWidth="1"/>
    <col min="8647" max="8647" width="207.53125" bestFit="1" customWidth="1"/>
    <col min="8648" max="8648" width="180.59765625" bestFit="1" customWidth="1"/>
    <col min="8649" max="8649" width="172.86328125" bestFit="1" customWidth="1"/>
    <col min="8650" max="8650" width="220.9296875" bestFit="1" customWidth="1"/>
    <col min="8651" max="8651" width="166.53125" bestFit="1" customWidth="1"/>
    <col min="8652" max="8652" width="193.59765625" bestFit="1" customWidth="1"/>
    <col min="8653" max="8653" width="180.73046875" bestFit="1" customWidth="1"/>
    <col min="8654" max="8654" width="207.53125" bestFit="1" customWidth="1"/>
    <col min="8655" max="8655" width="208.6640625" bestFit="1" customWidth="1"/>
    <col min="8656" max="8656" width="158.265625" bestFit="1" customWidth="1"/>
    <col min="8657" max="8657" width="167.33203125" bestFit="1" customWidth="1"/>
    <col min="8658" max="8658" width="205.73046875" bestFit="1" customWidth="1"/>
    <col min="8659" max="8659" width="181" bestFit="1" customWidth="1"/>
    <col min="8660" max="8660" width="150.796875" bestFit="1" customWidth="1"/>
    <col min="8661" max="8661" width="207.53125" bestFit="1" customWidth="1"/>
    <col min="8662" max="8662" width="208.33203125" bestFit="1" customWidth="1"/>
    <col min="8663" max="8663" width="187.86328125" bestFit="1" customWidth="1"/>
    <col min="8664" max="8664" width="163.53125" bestFit="1" customWidth="1"/>
    <col min="8665" max="8665" width="161.86328125" bestFit="1" customWidth="1"/>
    <col min="8666" max="8666" width="181.53125" bestFit="1" customWidth="1"/>
    <col min="8667" max="8667" width="156.265625" bestFit="1" customWidth="1"/>
    <col min="8668" max="8668" width="219" bestFit="1" customWidth="1"/>
    <col min="8669" max="8669" width="195.6640625" bestFit="1" customWidth="1"/>
    <col min="8670" max="8670" width="183.46484375" bestFit="1" customWidth="1"/>
    <col min="8671" max="8671" width="160.6640625" bestFit="1" customWidth="1"/>
    <col min="8672" max="8672" width="204.9296875" bestFit="1" customWidth="1"/>
    <col min="8673" max="8673" width="183.59765625" bestFit="1" customWidth="1"/>
    <col min="8674" max="8674" width="190.9296875" bestFit="1" customWidth="1"/>
    <col min="8675" max="8675" width="166.796875" bestFit="1" customWidth="1"/>
    <col min="8676" max="8676" width="208.6640625" bestFit="1" customWidth="1"/>
    <col min="8677" max="8677" width="207.59765625" bestFit="1" customWidth="1"/>
    <col min="8678" max="8678" width="207.46484375" bestFit="1" customWidth="1"/>
    <col min="8679" max="8679" width="159.796875" bestFit="1" customWidth="1"/>
    <col min="8680" max="8680" width="168.6640625" bestFit="1" customWidth="1"/>
    <col min="8681" max="8681" width="163.796875" bestFit="1" customWidth="1"/>
    <col min="8682" max="8682" width="159.796875" bestFit="1" customWidth="1"/>
    <col min="8683" max="8683" width="157.265625" bestFit="1" customWidth="1"/>
    <col min="8684" max="8684" width="193.6640625" bestFit="1" customWidth="1"/>
    <col min="8685" max="8685" width="169.73046875" bestFit="1" customWidth="1"/>
    <col min="8686" max="8686" width="156.265625" bestFit="1" customWidth="1"/>
    <col min="8687" max="8687" width="188.1328125" bestFit="1" customWidth="1"/>
    <col min="8688" max="8688" width="207.73046875" bestFit="1" customWidth="1"/>
    <col min="8689" max="8689" width="157.19921875" bestFit="1" customWidth="1"/>
    <col min="8690" max="8690" width="181.53125" bestFit="1" customWidth="1"/>
    <col min="8691" max="8691" width="161.86328125" bestFit="1" customWidth="1"/>
    <col min="8692" max="8692" width="207.46484375" bestFit="1" customWidth="1"/>
    <col min="8693" max="8693" width="210.19921875" bestFit="1" customWidth="1"/>
    <col min="8694" max="8694" width="196.73046875" bestFit="1" customWidth="1"/>
    <col min="8695" max="8695" width="181.19921875" bestFit="1" customWidth="1"/>
    <col min="8696" max="8696" width="194.9296875" bestFit="1" customWidth="1"/>
    <col min="8697" max="8697" width="223.1328125" bestFit="1" customWidth="1"/>
    <col min="8698" max="8698" width="221.06640625" bestFit="1" customWidth="1"/>
    <col min="8699" max="8699" width="196.59765625" bestFit="1" customWidth="1"/>
    <col min="8700" max="8700" width="197.1328125" bestFit="1" customWidth="1"/>
    <col min="8701" max="8701" width="197.06640625" bestFit="1" customWidth="1"/>
    <col min="8702" max="8702" width="210.19921875" bestFit="1" customWidth="1"/>
    <col min="8703" max="8703" width="197.06640625" bestFit="1" customWidth="1"/>
    <col min="8704" max="8704" width="196.06640625" bestFit="1" customWidth="1"/>
    <col min="8705" max="8705" width="248.33203125" bestFit="1" customWidth="1"/>
    <col min="8706" max="8706" width="172.53125" bestFit="1" customWidth="1"/>
    <col min="8707" max="8707" width="184.1328125" bestFit="1" customWidth="1"/>
    <col min="8708" max="8708" width="223" bestFit="1" customWidth="1"/>
    <col min="8709" max="8709" width="207" bestFit="1" customWidth="1"/>
    <col min="8710" max="8710" width="222.06640625" bestFit="1" customWidth="1"/>
    <col min="8711" max="8711" width="195" bestFit="1" customWidth="1"/>
    <col min="8712" max="8712" width="221.06640625" bestFit="1" customWidth="1"/>
    <col min="8713" max="8713" width="232.796875" bestFit="1" customWidth="1"/>
    <col min="8714" max="8714" width="188.86328125" bestFit="1" customWidth="1"/>
    <col min="8715" max="8715" width="222.33203125" bestFit="1" customWidth="1"/>
    <col min="8716" max="8716" width="196.1328125" bestFit="1" customWidth="1"/>
    <col min="8717" max="8717" width="170.06640625" bestFit="1" customWidth="1"/>
    <col min="8718" max="8718" width="175.265625" bestFit="1" customWidth="1"/>
    <col min="8719" max="8719" width="196.06640625" bestFit="1" customWidth="1"/>
    <col min="8720" max="8720" width="195.796875" bestFit="1" customWidth="1"/>
    <col min="8721" max="8721" width="197.9296875" bestFit="1" customWidth="1"/>
    <col min="8722" max="8722" width="189.59765625" bestFit="1" customWidth="1"/>
    <col min="8723" max="8723" width="208.53125" bestFit="1" customWidth="1"/>
    <col min="8724" max="8724" width="222.1328125" bestFit="1" customWidth="1"/>
    <col min="8725" max="8725" width="217" bestFit="1" customWidth="1"/>
    <col min="8726" max="8726" width="223.265625" bestFit="1" customWidth="1"/>
    <col min="8727" max="8727" width="222.86328125" bestFit="1" customWidth="1"/>
    <col min="8728" max="8728" width="172.265625" bestFit="1" customWidth="1"/>
    <col min="8729" max="8729" width="183.265625" bestFit="1" customWidth="1"/>
    <col min="8730" max="8730" width="195.06640625" bestFit="1" customWidth="1"/>
    <col min="8731" max="8731" width="221.19921875" bestFit="1" customWidth="1"/>
    <col min="8732" max="8732" width="195" bestFit="1" customWidth="1"/>
    <col min="8733" max="8733" width="223" bestFit="1" customWidth="1"/>
    <col min="8734" max="8734" width="197.19921875" bestFit="1" customWidth="1"/>
    <col min="8735" max="8735" width="216.59765625" bestFit="1" customWidth="1"/>
    <col min="8736" max="8736" width="223.265625" bestFit="1" customWidth="1"/>
    <col min="8737" max="8737" width="223.33203125" bestFit="1" customWidth="1"/>
    <col min="8738" max="8738" width="174" bestFit="1" customWidth="1"/>
    <col min="8739" max="8739" width="245.86328125" bestFit="1" customWidth="1"/>
    <col min="8740" max="8740" width="208.33203125" bestFit="1" customWidth="1"/>
    <col min="8741" max="8741" width="197.33203125" bestFit="1" customWidth="1"/>
    <col min="8742" max="8742" width="220.06640625" bestFit="1" customWidth="1"/>
    <col min="8743" max="8743" width="195.1328125" bestFit="1" customWidth="1"/>
    <col min="8744" max="8744" width="221.265625" bestFit="1" customWidth="1"/>
    <col min="8745" max="8745" width="197.06640625" bestFit="1" customWidth="1"/>
    <col min="8746" max="8746" width="173.19921875" bestFit="1" customWidth="1"/>
    <col min="8747" max="8747" width="173.9296875" bestFit="1" customWidth="1"/>
    <col min="8748" max="8748" width="177.59765625" bestFit="1" customWidth="1"/>
    <col min="8749" max="8749" width="191.73046875" bestFit="1" customWidth="1"/>
    <col min="8750" max="8750" width="165.06640625" bestFit="1" customWidth="1"/>
    <col min="8751" max="8751" width="189.33203125" bestFit="1" customWidth="1"/>
    <col min="8752" max="8752" width="190.33203125" bestFit="1" customWidth="1"/>
    <col min="8753" max="8753" width="171.33203125" bestFit="1" customWidth="1"/>
    <col min="8754" max="8754" width="175.3984375" bestFit="1" customWidth="1"/>
    <col min="8755" max="8755" width="163.796875" bestFit="1" customWidth="1"/>
    <col min="8756" max="8756" width="242.9296875" bestFit="1" customWidth="1"/>
    <col min="8757" max="8757" width="171.265625" bestFit="1" customWidth="1"/>
    <col min="8758" max="8758" width="174.3984375" bestFit="1" customWidth="1"/>
    <col min="8759" max="8759" width="215.33203125" bestFit="1" customWidth="1"/>
    <col min="8760" max="8760" width="162.265625" bestFit="1" customWidth="1"/>
    <col min="8761" max="8761" width="213.19921875" bestFit="1" customWidth="1"/>
    <col min="8762" max="8762" width="189.33203125" bestFit="1" customWidth="1"/>
    <col min="8763" max="8763" width="164.06640625" bestFit="1" customWidth="1"/>
    <col min="8764" max="8764" width="229.33203125" bestFit="1" customWidth="1"/>
    <col min="8765" max="8765" width="201.3984375" bestFit="1" customWidth="1"/>
    <col min="8766" max="8766" width="174.59765625" bestFit="1" customWidth="1"/>
    <col min="8767" max="8767" width="215.265625" bestFit="1" customWidth="1"/>
    <col min="8768" max="8768" width="186.1328125" bestFit="1" customWidth="1"/>
    <col min="8769" max="8769" width="194.46484375" bestFit="1" customWidth="1"/>
    <col min="8770" max="8770" width="184.53125" bestFit="1" customWidth="1"/>
    <col min="8771" max="8771" width="213.6640625" bestFit="1" customWidth="1"/>
    <col min="8772" max="8772" width="187.3984375" bestFit="1" customWidth="1"/>
    <col min="8773" max="8773" width="162.265625" bestFit="1" customWidth="1"/>
    <col min="8774" max="8774" width="161.9296875" bestFit="1" customWidth="1"/>
    <col min="8775" max="8775" width="191.1328125" bestFit="1" customWidth="1"/>
    <col min="8776" max="8776" width="188.6640625" bestFit="1" customWidth="1"/>
    <col min="8777" max="8777" width="214.59765625" bestFit="1" customWidth="1"/>
    <col min="8778" max="8778" width="212.265625" bestFit="1" customWidth="1"/>
    <col min="8779" max="8779" width="212" bestFit="1" customWidth="1"/>
    <col min="8780" max="8780" width="214.46484375" bestFit="1" customWidth="1"/>
    <col min="8781" max="8781" width="230.19921875" bestFit="1" customWidth="1"/>
    <col min="8782" max="8782" width="174.46484375" bestFit="1" customWidth="1"/>
    <col min="8783" max="8783" width="162.1328125" bestFit="1" customWidth="1"/>
    <col min="8784" max="8784" width="215.33203125" bestFit="1" customWidth="1"/>
    <col min="8785" max="8785" width="163.06640625" bestFit="1" customWidth="1"/>
    <col min="8786" max="8786" width="167.53125" bestFit="1" customWidth="1"/>
    <col min="8787" max="8787" width="185.53125" bestFit="1" customWidth="1"/>
    <col min="8788" max="8788" width="178.265625" bestFit="1" customWidth="1"/>
    <col min="8789" max="8789" width="191.86328125" bestFit="1" customWidth="1"/>
    <col min="8790" max="8790" width="213.3984375" bestFit="1" customWidth="1"/>
    <col min="8791" max="8792" width="216.3984375" bestFit="1" customWidth="1"/>
    <col min="8793" max="8793" width="190" bestFit="1" customWidth="1"/>
    <col min="8794" max="8794" width="215.265625" bestFit="1" customWidth="1"/>
    <col min="8795" max="8795" width="215.6640625" bestFit="1" customWidth="1"/>
    <col min="8796" max="8796" width="214.59765625" bestFit="1" customWidth="1"/>
    <col min="8797" max="8797" width="214.1328125" bestFit="1" customWidth="1"/>
    <col min="8798" max="8798" width="198.06640625" bestFit="1" customWidth="1"/>
    <col min="8799" max="8799" width="216.3984375" bestFit="1" customWidth="1"/>
    <col min="8800" max="8800" width="189.33203125" bestFit="1" customWidth="1"/>
    <col min="8801" max="8801" width="215.3984375" bestFit="1" customWidth="1"/>
    <col min="8802" max="8802" width="212.53125" bestFit="1" customWidth="1"/>
    <col min="8803" max="8803" width="193.265625" bestFit="1" customWidth="1"/>
    <col min="8804" max="8804" width="156.1328125" bestFit="1" customWidth="1"/>
    <col min="8805" max="8806" width="180.6640625" bestFit="1" customWidth="1"/>
    <col min="8807" max="8807" width="205.19921875" bestFit="1" customWidth="1"/>
    <col min="8808" max="8808" width="123.06640625" bestFit="1" customWidth="1"/>
    <col min="8809" max="8809" width="244.06640625" bestFit="1" customWidth="1"/>
    <col min="8810" max="8810" width="195.46484375" bestFit="1" customWidth="1"/>
    <col min="8811" max="8811" width="255.59765625" bestFit="1" customWidth="1"/>
    <col min="8812" max="8812" width="219.9296875" bestFit="1" customWidth="1"/>
    <col min="8813" max="8813" width="231.19921875" bestFit="1" customWidth="1"/>
    <col min="8814" max="8814" width="202.796875" bestFit="1" customWidth="1"/>
    <col min="8815" max="8815" width="210" bestFit="1" customWidth="1"/>
    <col min="8816" max="8816" width="235.46484375" bestFit="1" customWidth="1"/>
    <col min="8817" max="8817" width="244.265625" bestFit="1" customWidth="1"/>
    <col min="8818" max="8818" width="245" bestFit="1" customWidth="1"/>
    <col min="8819" max="8819" width="255.59765625" bestFit="1" customWidth="1"/>
    <col min="8820" max="8820" width="242.53125" bestFit="1" customWidth="1"/>
    <col min="8821" max="8821" width="206.59765625" bestFit="1" customWidth="1"/>
    <col min="8822" max="8822" width="255.59765625" bestFit="1" customWidth="1"/>
    <col min="8823" max="8823" width="217.9296875" bestFit="1" customWidth="1"/>
    <col min="8824" max="8824" width="254.06640625" bestFit="1" customWidth="1"/>
    <col min="8825" max="8825" width="255.59765625" bestFit="1" customWidth="1"/>
    <col min="8826" max="8826" width="194.9296875" bestFit="1" customWidth="1"/>
    <col min="8827" max="8827" width="232.19921875" bestFit="1" customWidth="1"/>
    <col min="8828" max="8828" width="210.53125" bestFit="1" customWidth="1"/>
    <col min="8829" max="8829" width="244" bestFit="1" customWidth="1"/>
    <col min="8830" max="8830" width="243.33203125" bestFit="1" customWidth="1"/>
    <col min="8831" max="8831" width="194.46484375" bestFit="1" customWidth="1"/>
    <col min="8832" max="8832" width="222.46484375" bestFit="1" customWidth="1"/>
    <col min="8833" max="8833" width="198.33203125" bestFit="1" customWidth="1"/>
    <col min="8834" max="8834" width="226.06640625" bestFit="1" customWidth="1"/>
    <col min="8835" max="8835" width="200.86328125" bestFit="1" customWidth="1"/>
    <col min="8836" max="8837" width="255.59765625" bestFit="1" customWidth="1"/>
    <col min="8838" max="8838" width="245" bestFit="1" customWidth="1"/>
    <col min="8839" max="8839" width="255.59765625" bestFit="1" customWidth="1"/>
    <col min="8840" max="8840" width="197.3984375" bestFit="1" customWidth="1"/>
    <col min="8841" max="8841" width="207.265625" bestFit="1" customWidth="1"/>
    <col min="8842" max="8842" width="255.59765625" bestFit="1" customWidth="1"/>
    <col min="8843" max="8843" width="249.86328125" bestFit="1" customWidth="1"/>
    <col min="8844" max="8844" width="223.19921875" bestFit="1" customWidth="1"/>
    <col min="8845" max="8845" width="250.1328125" bestFit="1" customWidth="1"/>
    <col min="8846" max="8846" width="201.9296875" bestFit="1" customWidth="1"/>
    <col min="8847" max="8847" width="255.59765625" bestFit="1" customWidth="1"/>
    <col min="8848" max="8848" width="248.265625" bestFit="1" customWidth="1"/>
    <col min="8849" max="8849" width="255.59765625" bestFit="1" customWidth="1"/>
    <col min="8850" max="8850" width="250.265625" bestFit="1" customWidth="1"/>
    <col min="8851" max="8851" width="255.59765625" bestFit="1" customWidth="1"/>
    <col min="8852" max="8853" width="207" bestFit="1" customWidth="1"/>
    <col min="8854" max="8854" width="255.59765625" bestFit="1" customWidth="1"/>
    <col min="8855" max="8855" width="246.06640625" bestFit="1" customWidth="1"/>
    <col min="8856" max="8856" width="202.73046875" bestFit="1" customWidth="1"/>
    <col min="8857" max="8857" width="225.796875" bestFit="1" customWidth="1"/>
    <col min="8858" max="8858" width="202.796875" bestFit="1" customWidth="1"/>
    <col min="8859" max="8859" width="225.33203125" bestFit="1" customWidth="1"/>
    <col min="8860" max="8860" width="246.1328125" bestFit="1" customWidth="1"/>
    <col min="8861" max="8861" width="248.19921875" bestFit="1" customWidth="1"/>
    <col min="8862" max="8862" width="248.46484375" bestFit="1" customWidth="1"/>
    <col min="8863" max="8863" width="209.3984375" bestFit="1" customWidth="1"/>
    <col min="8864" max="8864" width="206.3984375" bestFit="1" customWidth="1"/>
    <col min="8865" max="8865" width="168.9296875" bestFit="1" customWidth="1"/>
    <col min="8866" max="8866" width="204.6640625" bestFit="1" customWidth="1"/>
    <col min="8867" max="8867" width="203.33203125" bestFit="1" customWidth="1"/>
    <col min="8868" max="8868" width="205.6640625" bestFit="1" customWidth="1"/>
    <col min="8869" max="8869" width="152.265625" bestFit="1" customWidth="1"/>
    <col min="8870" max="8870" width="207.6640625" bestFit="1" customWidth="1"/>
    <col min="8871" max="8871" width="204.46484375" bestFit="1" customWidth="1"/>
    <col min="8872" max="8872" width="203.1328125" bestFit="1" customWidth="1"/>
    <col min="8873" max="8873" width="154.9296875" bestFit="1" customWidth="1"/>
    <col min="8874" max="8874" width="187.73046875" bestFit="1" customWidth="1"/>
    <col min="8875" max="8875" width="162.59765625" bestFit="1" customWidth="1"/>
    <col min="8876" max="8876" width="203.53125" bestFit="1" customWidth="1"/>
    <col min="8877" max="8877" width="155.86328125" bestFit="1" customWidth="1"/>
    <col min="8878" max="8878" width="156.59765625" bestFit="1" customWidth="1"/>
    <col min="8879" max="8879" width="158.6640625" bestFit="1" customWidth="1"/>
    <col min="8880" max="8880" width="191.53125" bestFit="1" customWidth="1"/>
    <col min="8881" max="8881" width="152.265625" bestFit="1" customWidth="1"/>
    <col min="8882" max="8882" width="151.265625" bestFit="1" customWidth="1"/>
    <col min="8883" max="8883" width="154.33203125" bestFit="1" customWidth="1"/>
    <col min="8884" max="8884" width="178.265625" bestFit="1" customWidth="1"/>
    <col min="8885" max="8885" width="177.265625" bestFit="1" customWidth="1"/>
    <col min="8886" max="8886" width="185.86328125" bestFit="1" customWidth="1"/>
    <col min="8887" max="8887" width="187.1328125" bestFit="1" customWidth="1"/>
    <col min="8888" max="8888" width="156.86328125" bestFit="1" customWidth="1"/>
    <col min="8889" max="8889" width="153.33203125" bestFit="1" customWidth="1"/>
    <col min="8890" max="8890" width="150.265625" bestFit="1" customWidth="1"/>
    <col min="8891" max="8891" width="160.19921875" bestFit="1" customWidth="1"/>
    <col min="8892" max="8892" width="154.73046875" bestFit="1" customWidth="1"/>
    <col min="8893" max="8893" width="205.1328125" bestFit="1" customWidth="1"/>
    <col min="8894" max="8894" width="180.73046875" bestFit="1" customWidth="1"/>
    <col min="8895" max="8895" width="184.73046875" bestFit="1" customWidth="1"/>
    <col min="8896" max="8896" width="181.73046875" bestFit="1" customWidth="1"/>
    <col min="8897" max="8897" width="178.33203125" bestFit="1" customWidth="1"/>
    <col min="8898" max="8898" width="162.1328125" bestFit="1" customWidth="1"/>
    <col min="8899" max="8899" width="177.33203125" bestFit="1" customWidth="1"/>
    <col min="8900" max="8900" width="182.33203125" bestFit="1" customWidth="1"/>
    <col min="8901" max="8901" width="158.6640625" bestFit="1" customWidth="1"/>
    <col min="8902" max="8902" width="155.6640625" bestFit="1" customWidth="1"/>
    <col min="8903" max="8903" width="177.265625" bestFit="1" customWidth="1"/>
    <col min="8904" max="8904" width="179.3984375" bestFit="1" customWidth="1"/>
    <col min="8905" max="8905" width="204.19921875" bestFit="1" customWidth="1"/>
    <col min="8906" max="8906" width="163.3984375" bestFit="1" customWidth="1"/>
    <col min="8907" max="8907" width="189.6640625" bestFit="1" customWidth="1"/>
    <col min="8908" max="8908" width="180.796875" bestFit="1" customWidth="1"/>
    <col min="8909" max="8909" width="172.3984375" bestFit="1" customWidth="1"/>
    <col min="8910" max="8910" width="178.33203125" bestFit="1" customWidth="1"/>
    <col min="8911" max="8911" width="168.86328125" bestFit="1" customWidth="1"/>
    <col min="8912" max="8912" width="182.53125" bestFit="1" customWidth="1"/>
    <col min="8913" max="8913" width="166.3984375" bestFit="1" customWidth="1"/>
    <col min="8914" max="8914" width="166.19921875" bestFit="1" customWidth="1"/>
    <col min="8915" max="8915" width="203.3984375" bestFit="1" customWidth="1"/>
    <col min="8916" max="8916" width="202.06640625" bestFit="1" customWidth="1"/>
    <col min="8917" max="8917" width="158.6640625" bestFit="1" customWidth="1"/>
    <col min="8918" max="8918" width="168.6640625" bestFit="1" customWidth="1"/>
    <col min="8919" max="8919" width="218.9296875" bestFit="1" customWidth="1"/>
    <col min="8920" max="8920" width="183.19921875" bestFit="1" customWidth="1"/>
    <col min="8921" max="8921" width="197.3984375" bestFit="1" customWidth="1"/>
    <col min="8922" max="8922" width="220.73046875" bestFit="1" customWidth="1"/>
    <col min="8923" max="8923" width="178.9296875" bestFit="1" customWidth="1"/>
    <col min="8924" max="8924" width="191.796875" bestFit="1" customWidth="1"/>
    <col min="8925" max="8925" width="216.86328125" bestFit="1" customWidth="1"/>
    <col min="8926" max="8926" width="165.796875" bestFit="1" customWidth="1"/>
    <col min="8927" max="8927" width="192.796875" bestFit="1" customWidth="1"/>
    <col min="8928" max="8928" width="216.6640625" bestFit="1" customWidth="1"/>
    <col min="8929" max="8929" width="169.796875" bestFit="1" customWidth="1"/>
    <col min="8930" max="8930" width="180.9296875" bestFit="1" customWidth="1"/>
    <col min="8931" max="8931" width="189.73046875" bestFit="1" customWidth="1"/>
    <col min="8932" max="8932" width="203" bestFit="1" customWidth="1"/>
    <col min="8933" max="8933" width="220.06640625" bestFit="1" customWidth="1"/>
    <col min="8934" max="8934" width="188.59765625" bestFit="1" customWidth="1"/>
    <col min="8935" max="8935" width="195.59765625" bestFit="1" customWidth="1"/>
    <col min="8936" max="8936" width="217.06640625" bestFit="1" customWidth="1"/>
    <col min="8937" max="8937" width="193.86328125" bestFit="1" customWidth="1"/>
    <col min="8938" max="8938" width="179.86328125" bestFit="1" customWidth="1"/>
    <col min="8939" max="8939" width="167.86328125" bestFit="1" customWidth="1"/>
    <col min="8940" max="8940" width="178.53125" bestFit="1" customWidth="1"/>
    <col min="8941" max="8941" width="192.9296875" bestFit="1" customWidth="1"/>
    <col min="8942" max="8942" width="188.33203125" bestFit="1" customWidth="1"/>
    <col min="8943" max="8943" width="195.19921875" bestFit="1" customWidth="1"/>
    <col min="8944" max="8944" width="219.6640625" bestFit="1" customWidth="1"/>
    <col min="8945" max="8945" width="194.6640625" bestFit="1" customWidth="1"/>
    <col min="8946" max="8946" width="219.9296875" bestFit="1" customWidth="1"/>
    <col min="8947" max="8947" width="196.33203125" bestFit="1" customWidth="1"/>
    <col min="8948" max="8948" width="168.796875" bestFit="1" customWidth="1"/>
    <col min="8949" max="8949" width="168.86328125" bestFit="1" customWidth="1"/>
    <col min="8950" max="8950" width="219.1328125" bestFit="1" customWidth="1"/>
    <col min="8951" max="8951" width="161.1328125" bestFit="1" customWidth="1"/>
    <col min="8952" max="8952" width="215.53125" bestFit="1" customWidth="1"/>
    <col min="8953" max="8953" width="180.1328125" bestFit="1" customWidth="1"/>
    <col min="8954" max="8954" width="195" bestFit="1" customWidth="1"/>
    <col min="8955" max="8955" width="246.796875" bestFit="1" customWidth="1"/>
    <col min="8956" max="8956" width="179.9296875" bestFit="1" customWidth="1"/>
    <col min="8957" max="8957" width="192.73046875" bestFit="1" customWidth="1"/>
    <col min="8958" max="8958" width="191.86328125" bestFit="1" customWidth="1"/>
    <col min="8959" max="8959" width="215.796875" bestFit="1" customWidth="1"/>
    <col min="8960" max="8960" width="204" bestFit="1" customWidth="1"/>
    <col min="8961" max="8961" width="231.73046875" bestFit="1" customWidth="1"/>
    <col min="8962" max="8962" width="205" bestFit="1" customWidth="1"/>
    <col min="8963" max="8963" width="195.3984375" bestFit="1" customWidth="1"/>
    <col min="8964" max="8964" width="171.33203125" bestFit="1" customWidth="1"/>
    <col min="8965" max="8965" width="214.46484375" bestFit="1" customWidth="1"/>
    <col min="8966" max="8966" width="193.9296875" bestFit="1" customWidth="1"/>
    <col min="8967" max="8967" width="207.796875" bestFit="1" customWidth="1"/>
    <col min="8968" max="8968" width="192.796875" bestFit="1" customWidth="1"/>
    <col min="8969" max="8969" width="168.796875" bestFit="1" customWidth="1"/>
    <col min="8970" max="8970" width="211.6640625" bestFit="1" customWidth="1"/>
    <col min="8971" max="8971" width="169.796875" bestFit="1" customWidth="1"/>
    <col min="8972" max="8972" width="232" bestFit="1" customWidth="1"/>
    <col min="8973" max="8973" width="232.265625" bestFit="1" customWidth="1"/>
    <col min="8974" max="8974" width="116.19921875" bestFit="1" customWidth="1"/>
    <col min="8975" max="8976" width="138.73046875" bestFit="1" customWidth="1"/>
    <col min="8977" max="8977" width="116.19921875" bestFit="1" customWidth="1"/>
    <col min="8978" max="8978" width="138.73046875" bestFit="1" customWidth="1"/>
    <col min="8979" max="8979" width="246.1328125" bestFit="1" customWidth="1"/>
    <col min="8980" max="8980" width="248" bestFit="1" customWidth="1"/>
    <col min="8981" max="8981" width="117.6640625" bestFit="1" customWidth="1"/>
    <col min="8982" max="8983" width="131.796875" bestFit="1" customWidth="1"/>
    <col min="8984" max="8985" width="130.1328125" bestFit="1" customWidth="1"/>
    <col min="8986" max="8987" width="196.796875" bestFit="1" customWidth="1"/>
    <col min="8988" max="8990" width="145.46484375" bestFit="1" customWidth="1"/>
    <col min="8991" max="8991" width="159.46484375" bestFit="1" customWidth="1"/>
    <col min="8992" max="8992" width="184" bestFit="1" customWidth="1"/>
    <col min="8993" max="8993" width="208.53125" bestFit="1" customWidth="1"/>
    <col min="8994" max="8994" width="220.3984375" bestFit="1" customWidth="1"/>
    <col min="8995" max="8996" width="255.59765625" bestFit="1" customWidth="1"/>
    <col min="8997" max="8997" width="220.3984375" bestFit="1" customWidth="1"/>
    <col min="8998" max="8998" width="244.1328125" bestFit="1" customWidth="1"/>
    <col min="8999" max="8999" width="222.19921875" bestFit="1" customWidth="1"/>
    <col min="9000" max="9001" width="178.265625" bestFit="1" customWidth="1"/>
    <col min="9002" max="9002" width="202.73046875" bestFit="1" customWidth="1"/>
    <col min="9003" max="9003" width="175.1328125" bestFit="1" customWidth="1"/>
    <col min="9004" max="9004" width="173.1328125" bestFit="1" customWidth="1"/>
    <col min="9005" max="9005" width="222.1328125" bestFit="1" customWidth="1"/>
    <col min="9006" max="9006" width="209.53125" bestFit="1" customWidth="1"/>
    <col min="9007" max="9008" width="234.06640625" bestFit="1" customWidth="1"/>
    <col min="9009" max="9010" width="255.59765625" bestFit="1" customWidth="1"/>
    <col min="9011" max="9011" width="185" bestFit="1" customWidth="1"/>
    <col min="9012" max="9012" width="195.46484375" bestFit="1" customWidth="1"/>
    <col min="9013" max="9013" width="206.06640625" bestFit="1" customWidth="1"/>
    <col min="9014" max="9014" width="220" bestFit="1" customWidth="1"/>
    <col min="9015" max="9018" width="243.9296875" bestFit="1" customWidth="1"/>
    <col min="9019" max="9021" width="119.73046875" bestFit="1" customWidth="1"/>
    <col min="9022" max="9024" width="154.9296875" bestFit="1" customWidth="1"/>
    <col min="9025" max="9025" width="147.33203125" bestFit="1" customWidth="1"/>
    <col min="9026" max="9026" width="196.3984375" bestFit="1" customWidth="1"/>
    <col min="9027" max="9027" width="126.06640625" bestFit="1" customWidth="1"/>
    <col min="9028" max="9028" width="203.3984375" bestFit="1" customWidth="1"/>
    <col min="9029" max="9031" width="227.86328125" bestFit="1" customWidth="1"/>
    <col min="9032" max="9124" width="255.59765625" bestFit="1" customWidth="1"/>
    <col min="9125" max="9126" width="219.53125" bestFit="1" customWidth="1"/>
    <col min="9127" max="9153" width="255.59765625" bestFit="1" customWidth="1"/>
    <col min="9154" max="9154" width="255.46484375" bestFit="1" customWidth="1"/>
    <col min="9155" max="9158" width="255.59765625" bestFit="1" customWidth="1"/>
    <col min="9159" max="9159" width="160.46484375" bestFit="1" customWidth="1"/>
    <col min="9160" max="9161" width="255.59765625" bestFit="1" customWidth="1"/>
    <col min="9162" max="9162" width="160.19921875" bestFit="1" customWidth="1"/>
    <col min="9163" max="9198" width="255.59765625" bestFit="1" customWidth="1"/>
    <col min="9199" max="9199" width="196.53125" bestFit="1" customWidth="1"/>
    <col min="9200" max="9205" width="255.59765625" bestFit="1" customWidth="1"/>
    <col min="9206" max="9208" width="226.46484375" bestFit="1" customWidth="1"/>
    <col min="9209" max="9213" width="255.59765625" bestFit="1" customWidth="1"/>
    <col min="9214" max="9216" width="102.6640625" bestFit="1" customWidth="1"/>
    <col min="9217" max="9217" width="218.46484375" bestFit="1" customWidth="1"/>
    <col min="9218" max="9218" width="245.73046875" bestFit="1" customWidth="1"/>
    <col min="9219" max="9219" width="255.59765625" bestFit="1" customWidth="1"/>
    <col min="9220" max="9220" width="225.59765625" bestFit="1" customWidth="1"/>
    <col min="9221" max="9221" width="241.1328125" bestFit="1" customWidth="1"/>
    <col min="9222" max="9222" width="248.73046875" bestFit="1" customWidth="1"/>
    <col min="9223" max="9223" width="255.59765625" bestFit="1" customWidth="1"/>
    <col min="9224" max="9224" width="242.06640625" bestFit="1" customWidth="1"/>
    <col min="9225" max="9227" width="255.59765625" bestFit="1" customWidth="1"/>
    <col min="9228" max="9228" width="213.46484375" bestFit="1" customWidth="1"/>
    <col min="9229" max="9229" width="225.19921875" bestFit="1" customWidth="1"/>
    <col min="9230" max="9230" width="232.59765625" bestFit="1" customWidth="1"/>
    <col min="9231" max="9231" width="232.06640625" bestFit="1" customWidth="1"/>
    <col min="9232" max="9232" width="244.46484375" bestFit="1" customWidth="1"/>
    <col min="9233" max="9233" width="250.33203125" bestFit="1" customWidth="1"/>
    <col min="9234" max="9234" width="240.265625" bestFit="1" customWidth="1"/>
    <col min="9235" max="9239" width="255.59765625" bestFit="1" customWidth="1"/>
    <col min="9240" max="9240" width="255.53125" bestFit="1" customWidth="1"/>
    <col min="9241" max="9244" width="255.59765625" bestFit="1" customWidth="1"/>
    <col min="9245" max="9245" width="212.59765625" bestFit="1" customWidth="1"/>
    <col min="9246" max="9246" width="255.59765625" bestFit="1" customWidth="1"/>
    <col min="9247" max="9247" width="226.265625" bestFit="1" customWidth="1"/>
    <col min="9248" max="9248" width="238.86328125" bestFit="1" customWidth="1"/>
    <col min="9249" max="9249" width="255.59765625" bestFit="1" customWidth="1"/>
    <col min="9250" max="9250" width="218.06640625" bestFit="1" customWidth="1"/>
    <col min="9251" max="9251" width="216.33203125" bestFit="1" customWidth="1"/>
    <col min="9252" max="9252" width="224" bestFit="1" customWidth="1"/>
    <col min="9253" max="9253" width="255.59765625" bestFit="1" customWidth="1"/>
    <col min="9254" max="9254" width="219.73046875" bestFit="1" customWidth="1"/>
    <col min="9255" max="9258" width="255.59765625" bestFit="1" customWidth="1"/>
    <col min="9259" max="9259" width="243.33203125" bestFit="1" customWidth="1"/>
    <col min="9260" max="9260" width="255.59765625" bestFit="1" customWidth="1"/>
    <col min="9261" max="9261" width="245.86328125" bestFit="1" customWidth="1"/>
    <col min="9262" max="9263" width="255.59765625" bestFit="1" customWidth="1"/>
    <col min="9264" max="9264" width="254.06640625" bestFit="1" customWidth="1"/>
    <col min="9265" max="9265" width="255.59765625" bestFit="1" customWidth="1"/>
    <col min="9266" max="9266" width="231.265625" bestFit="1" customWidth="1"/>
    <col min="9267" max="9267" width="224.796875" bestFit="1" customWidth="1"/>
    <col min="9268" max="9268" width="228.33203125" bestFit="1" customWidth="1"/>
    <col min="9269" max="9271" width="255.59765625" bestFit="1" customWidth="1"/>
    <col min="9272" max="9272" width="203.73046875" bestFit="1" customWidth="1"/>
    <col min="9273" max="9273" width="229.59765625" bestFit="1" customWidth="1"/>
    <col min="9274" max="9274" width="201.59765625" bestFit="1" customWidth="1"/>
    <col min="9275" max="9275" width="170.9296875" bestFit="1" customWidth="1"/>
    <col min="9276" max="9276" width="223.6640625" bestFit="1" customWidth="1"/>
    <col min="9277" max="9277" width="205.06640625" bestFit="1" customWidth="1"/>
    <col min="9278" max="9278" width="236.73046875" bestFit="1" customWidth="1"/>
    <col min="9279" max="9279" width="222.73046875" bestFit="1" customWidth="1"/>
    <col min="9280" max="9280" width="177" bestFit="1" customWidth="1"/>
    <col min="9281" max="9281" width="209.796875" bestFit="1" customWidth="1"/>
    <col min="9282" max="9282" width="217.33203125" bestFit="1" customWidth="1"/>
    <col min="9283" max="9283" width="210.796875" bestFit="1" customWidth="1"/>
    <col min="9284" max="9284" width="214.53125" bestFit="1" customWidth="1"/>
    <col min="9285" max="9285" width="229.3984375" bestFit="1" customWidth="1"/>
    <col min="9286" max="9286" width="194.3984375" bestFit="1" customWidth="1"/>
    <col min="9287" max="9287" width="230.33203125" bestFit="1" customWidth="1"/>
    <col min="9288" max="9288" width="234.6640625" bestFit="1" customWidth="1"/>
    <col min="9289" max="9289" width="237.73046875" bestFit="1" customWidth="1"/>
    <col min="9290" max="9290" width="209.73046875" bestFit="1" customWidth="1"/>
    <col min="9291" max="9291" width="251.3984375" bestFit="1" customWidth="1"/>
    <col min="9292" max="9292" width="185.19921875" bestFit="1" customWidth="1"/>
    <col min="9293" max="9293" width="224.73046875" bestFit="1" customWidth="1"/>
    <col min="9294" max="9294" width="185.265625" bestFit="1" customWidth="1"/>
    <col min="9295" max="9295" width="208.59765625" bestFit="1" customWidth="1"/>
    <col min="9296" max="9296" width="181.73046875" bestFit="1" customWidth="1"/>
    <col min="9297" max="9297" width="225.46484375" bestFit="1" customWidth="1"/>
    <col min="9298" max="9298" width="247.3984375" bestFit="1" customWidth="1"/>
    <col min="9299" max="9299" width="172.33203125" bestFit="1" customWidth="1"/>
    <col min="9300" max="9300" width="223.6640625" bestFit="1" customWidth="1"/>
    <col min="9301" max="9301" width="245.3984375" bestFit="1" customWidth="1"/>
    <col min="9302" max="9302" width="230.265625" bestFit="1" customWidth="1"/>
    <col min="9303" max="9303" width="222.796875" bestFit="1" customWidth="1"/>
    <col min="9304" max="9304" width="230" bestFit="1" customWidth="1"/>
    <col min="9305" max="9305" width="247.86328125" bestFit="1" customWidth="1"/>
    <col min="9306" max="9306" width="179.796875" bestFit="1" customWidth="1"/>
    <col min="9307" max="9307" width="235.53125" bestFit="1" customWidth="1"/>
    <col min="9308" max="9308" width="230.73046875" bestFit="1" customWidth="1"/>
    <col min="9309" max="9309" width="186.265625" bestFit="1" customWidth="1"/>
    <col min="9310" max="9310" width="197.53125" bestFit="1" customWidth="1"/>
    <col min="9311" max="9311" width="224.3984375" bestFit="1" customWidth="1"/>
    <col min="9312" max="9312" width="233.3984375" bestFit="1" customWidth="1"/>
    <col min="9313" max="9313" width="186.796875" bestFit="1" customWidth="1"/>
    <col min="9314" max="9314" width="222.33203125" bestFit="1" customWidth="1"/>
    <col min="9315" max="9315" width="251.796875" bestFit="1" customWidth="1"/>
    <col min="9316" max="9316" width="247.73046875" bestFit="1" customWidth="1"/>
    <col min="9317" max="9317" width="251.3984375" bestFit="1" customWidth="1"/>
    <col min="9318" max="9318" width="220.796875" bestFit="1" customWidth="1"/>
    <col min="9319" max="9319" width="250.86328125" bestFit="1" customWidth="1"/>
    <col min="9320" max="9320" width="214.796875" bestFit="1" customWidth="1"/>
    <col min="9321" max="9321" width="209.59765625" bestFit="1" customWidth="1"/>
    <col min="9322" max="9322" width="249.73046875" bestFit="1" customWidth="1"/>
    <col min="9323" max="9323" width="235.6640625" bestFit="1" customWidth="1"/>
    <col min="9324" max="9324" width="236.796875" bestFit="1" customWidth="1"/>
    <col min="9325" max="9325" width="243.46484375" bestFit="1" customWidth="1"/>
    <col min="9326" max="9326" width="178" bestFit="1" customWidth="1"/>
    <col min="9327" max="9327" width="195.59765625" bestFit="1" customWidth="1"/>
    <col min="9328" max="9328" width="216.19921875" bestFit="1" customWidth="1"/>
    <col min="9329" max="9329" width="220.1328125" bestFit="1" customWidth="1"/>
    <col min="9330" max="9330" width="189" bestFit="1" customWidth="1"/>
    <col min="9331" max="9331" width="220.33203125" bestFit="1" customWidth="1"/>
    <col min="9332" max="9332" width="193.1328125" bestFit="1" customWidth="1"/>
    <col min="9333" max="9333" width="182.1328125" bestFit="1" customWidth="1"/>
    <col min="9334" max="9334" width="223.6640625" bestFit="1" customWidth="1"/>
    <col min="9335" max="9335" width="216.59765625" bestFit="1" customWidth="1"/>
    <col min="9336" max="9336" width="208.6640625" bestFit="1" customWidth="1"/>
    <col min="9337" max="9337" width="196.9296875" bestFit="1" customWidth="1"/>
    <col min="9338" max="9338" width="249.9296875" bestFit="1" customWidth="1"/>
    <col min="9339" max="9339" width="191.53125" bestFit="1" customWidth="1"/>
    <col min="9340" max="9340" width="202.265625" bestFit="1" customWidth="1"/>
    <col min="9341" max="9341" width="218.59765625" bestFit="1" customWidth="1"/>
    <col min="9342" max="9342" width="229.1328125" bestFit="1" customWidth="1"/>
    <col min="9343" max="9343" width="255.59765625" bestFit="1" customWidth="1"/>
    <col min="9344" max="9344" width="233.796875" bestFit="1" customWidth="1"/>
    <col min="9345" max="9345" width="228.59765625" bestFit="1" customWidth="1"/>
    <col min="9346" max="9346" width="193.86328125" bestFit="1" customWidth="1"/>
    <col min="9347" max="9347" width="240.6640625" bestFit="1" customWidth="1"/>
    <col min="9348" max="9348" width="193.86328125" bestFit="1" customWidth="1"/>
    <col min="9349" max="9349" width="254.46484375" bestFit="1" customWidth="1"/>
    <col min="9350" max="9350" width="217.19921875" bestFit="1" customWidth="1"/>
    <col min="9351" max="9351" width="242.53125" bestFit="1" customWidth="1"/>
    <col min="9352" max="9352" width="255.59765625" bestFit="1" customWidth="1"/>
    <col min="9353" max="9353" width="195.265625" bestFit="1" customWidth="1"/>
    <col min="9354" max="9354" width="230.19921875" bestFit="1" customWidth="1"/>
    <col min="9355" max="9355" width="182.1328125" bestFit="1" customWidth="1"/>
    <col min="9356" max="9356" width="208.73046875" bestFit="1" customWidth="1"/>
    <col min="9357" max="9357" width="217.33203125" bestFit="1" customWidth="1"/>
    <col min="9358" max="9358" width="217.265625" bestFit="1" customWidth="1"/>
    <col min="9359" max="9359" width="206.46484375" bestFit="1" customWidth="1"/>
    <col min="9360" max="9360" width="207.19921875" bestFit="1" customWidth="1"/>
    <col min="9361" max="9361" width="228.6640625" bestFit="1" customWidth="1"/>
    <col min="9362" max="9362" width="234.1328125" bestFit="1" customWidth="1"/>
    <col min="9363" max="9363" width="253.265625" bestFit="1" customWidth="1"/>
    <col min="9364" max="9364" width="230.46484375" bestFit="1" customWidth="1"/>
    <col min="9365" max="9365" width="191.3984375" bestFit="1" customWidth="1"/>
    <col min="9366" max="9366" width="234.3984375" bestFit="1" customWidth="1"/>
    <col min="9367" max="9367" width="192.73046875" bestFit="1" customWidth="1"/>
    <col min="9368" max="9368" width="206.53125" bestFit="1" customWidth="1"/>
    <col min="9369" max="9369" width="242.265625" bestFit="1" customWidth="1"/>
    <col min="9370" max="9370" width="191" bestFit="1" customWidth="1"/>
    <col min="9371" max="9371" width="193.265625" bestFit="1" customWidth="1"/>
    <col min="9372" max="9372" width="193.796875" bestFit="1" customWidth="1"/>
    <col min="9373" max="9373" width="233.3984375" bestFit="1" customWidth="1"/>
    <col min="9374" max="9374" width="244.3984375" bestFit="1" customWidth="1"/>
    <col min="9375" max="9375" width="196" bestFit="1" customWidth="1"/>
    <col min="9376" max="9376" width="255.59765625" bestFit="1" customWidth="1"/>
    <col min="9377" max="9377" width="247.33203125" bestFit="1" customWidth="1"/>
    <col min="9378" max="9378" width="217.265625" bestFit="1" customWidth="1"/>
    <col min="9379" max="9379" width="223.33203125" bestFit="1" customWidth="1"/>
    <col min="9380" max="9380" width="205.06640625" bestFit="1" customWidth="1"/>
    <col min="9381" max="9381" width="250.73046875" bestFit="1" customWidth="1"/>
    <col min="9382" max="9382" width="205.19921875" bestFit="1" customWidth="1"/>
    <col min="9383" max="9383" width="189.86328125" bestFit="1" customWidth="1"/>
    <col min="9384" max="9384" width="203.6640625" bestFit="1" customWidth="1"/>
    <col min="9385" max="9385" width="171.53125" bestFit="1" customWidth="1"/>
    <col min="9386" max="9386" width="202.1328125" bestFit="1" customWidth="1"/>
    <col min="9387" max="9387" width="214.73046875" bestFit="1" customWidth="1"/>
    <col min="9388" max="9388" width="194.59765625" bestFit="1" customWidth="1"/>
    <col min="9389" max="9389" width="195.796875" bestFit="1" customWidth="1"/>
    <col min="9390" max="9390" width="198.59765625" bestFit="1" customWidth="1"/>
    <col min="9391" max="9391" width="148.3984375" bestFit="1" customWidth="1"/>
    <col min="9392" max="9392" width="196.53125" bestFit="1" customWidth="1"/>
    <col min="9393" max="9393" width="177.3984375" bestFit="1" customWidth="1"/>
    <col min="9394" max="9394" width="189.46484375" bestFit="1" customWidth="1"/>
    <col min="9395" max="9395" width="170.46484375" bestFit="1" customWidth="1"/>
    <col min="9396" max="9396" width="159.6640625" bestFit="1" customWidth="1"/>
    <col min="9397" max="9397" width="171.59765625" bestFit="1" customWidth="1"/>
    <col min="9398" max="9398" width="156.06640625" bestFit="1" customWidth="1"/>
    <col min="9399" max="9399" width="157.73046875" bestFit="1" customWidth="1"/>
    <col min="9400" max="9400" width="170.6640625" bestFit="1" customWidth="1"/>
    <col min="9401" max="9401" width="155.796875" bestFit="1" customWidth="1"/>
    <col min="9402" max="9402" width="165.1328125" bestFit="1" customWidth="1"/>
    <col min="9403" max="9403" width="173.59765625" bestFit="1" customWidth="1"/>
    <col min="9404" max="9404" width="197.796875" bestFit="1" customWidth="1"/>
    <col min="9405" max="9405" width="156.86328125" bestFit="1" customWidth="1"/>
    <col min="9406" max="9406" width="198.6640625" bestFit="1" customWidth="1"/>
    <col min="9407" max="9407" width="146.1328125" bestFit="1" customWidth="1"/>
    <col min="9408" max="9408" width="199.1328125" bestFit="1" customWidth="1"/>
    <col min="9409" max="9409" width="172.265625" bestFit="1" customWidth="1"/>
    <col min="9410" max="9410" width="151.73046875" bestFit="1" customWidth="1"/>
    <col min="9411" max="9411" width="216.33203125" bestFit="1" customWidth="1"/>
    <col min="9412" max="9412" width="147.9296875" bestFit="1" customWidth="1"/>
    <col min="9413" max="9413" width="215.33203125" bestFit="1" customWidth="1"/>
    <col min="9414" max="9414" width="198.53125" bestFit="1" customWidth="1"/>
    <col min="9415" max="9415" width="191.73046875" bestFit="1" customWidth="1"/>
    <col min="9416" max="9416" width="168.53125" bestFit="1" customWidth="1"/>
    <col min="9417" max="9417" width="194.1328125" bestFit="1" customWidth="1"/>
    <col min="9418" max="9418" width="211.33203125" bestFit="1" customWidth="1"/>
    <col min="9419" max="9419" width="173.265625" bestFit="1" customWidth="1"/>
    <col min="9420" max="9420" width="216.265625" bestFit="1" customWidth="1"/>
    <col min="9421" max="9421" width="203.3984375" bestFit="1" customWidth="1"/>
    <col min="9422" max="9422" width="177.46484375" bestFit="1" customWidth="1"/>
    <col min="9423" max="9423" width="213.19921875" bestFit="1" customWidth="1"/>
    <col min="9424" max="9424" width="170.3984375" bestFit="1" customWidth="1"/>
    <col min="9425" max="9425" width="157.73046875" bestFit="1" customWidth="1"/>
    <col min="9426" max="9426" width="182.59765625" bestFit="1" customWidth="1"/>
    <col min="9427" max="9427" width="184.6640625" bestFit="1" customWidth="1"/>
    <col min="9428" max="9428" width="172.53125" bestFit="1" customWidth="1"/>
    <col min="9429" max="9429" width="188.46484375" bestFit="1" customWidth="1"/>
    <col min="9430" max="9430" width="198.796875" bestFit="1" customWidth="1"/>
    <col min="9431" max="9431" width="162.265625" bestFit="1" customWidth="1"/>
    <col min="9432" max="9432" width="212" bestFit="1" customWidth="1"/>
    <col min="9433" max="9433" width="151.06640625" bestFit="1" customWidth="1"/>
    <col min="9434" max="9434" width="196.796875" bestFit="1" customWidth="1"/>
    <col min="9435" max="9435" width="164" bestFit="1" customWidth="1"/>
    <col min="9436" max="9436" width="186.6640625" bestFit="1" customWidth="1"/>
    <col min="9437" max="9441" width="255.59765625" bestFit="1" customWidth="1"/>
    <col min="9442" max="9442" width="226.53125" bestFit="1" customWidth="1"/>
    <col min="9443" max="9443" width="229.9296875" bestFit="1" customWidth="1"/>
    <col min="9444" max="9444" width="255.59765625" bestFit="1" customWidth="1"/>
    <col min="9445" max="9445" width="235.19921875" bestFit="1" customWidth="1"/>
    <col min="9446" max="9446" width="227.53125" bestFit="1" customWidth="1"/>
    <col min="9447" max="9447" width="242.3984375" bestFit="1" customWidth="1"/>
    <col min="9448" max="9448" width="237.06640625" bestFit="1" customWidth="1"/>
    <col min="9449" max="9449" width="224.46484375" bestFit="1" customWidth="1"/>
    <col min="9450" max="9450" width="255.59765625" bestFit="1" customWidth="1"/>
    <col min="9451" max="9451" width="227.6640625" bestFit="1" customWidth="1"/>
    <col min="9452" max="9454" width="255.59765625" bestFit="1" customWidth="1"/>
    <col min="9455" max="9455" width="227.265625" bestFit="1" customWidth="1"/>
    <col min="9456" max="9457" width="255.59765625" bestFit="1" customWidth="1"/>
    <col min="9458" max="9458" width="236.19921875" bestFit="1" customWidth="1"/>
    <col min="9459" max="9462" width="255.59765625" bestFit="1" customWidth="1"/>
    <col min="9463" max="9463" width="242.53125" bestFit="1" customWidth="1"/>
    <col min="9464" max="9464" width="255.59765625" bestFit="1" customWidth="1"/>
    <col min="9465" max="9465" width="233.19921875" bestFit="1" customWidth="1"/>
    <col min="9466" max="9466" width="248.265625" bestFit="1" customWidth="1"/>
    <col min="9467" max="9467" width="255.59765625" bestFit="1" customWidth="1"/>
    <col min="9468" max="9468" width="237.1328125" bestFit="1" customWidth="1"/>
    <col min="9469" max="9469" width="215.3984375" bestFit="1" customWidth="1"/>
    <col min="9470" max="9470" width="241.46484375" bestFit="1" customWidth="1"/>
    <col min="9471" max="9473" width="255.59765625" bestFit="1" customWidth="1"/>
    <col min="9474" max="9474" width="229.86328125" bestFit="1" customWidth="1"/>
    <col min="9475" max="9475" width="242.9296875" bestFit="1" customWidth="1"/>
    <col min="9476" max="9479" width="255.59765625" bestFit="1" customWidth="1"/>
    <col min="9480" max="9480" width="239.53125" bestFit="1" customWidth="1"/>
    <col min="9481" max="9481" width="241.53125" bestFit="1" customWidth="1"/>
    <col min="9482" max="9482" width="221.9296875" bestFit="1" customWidth="1"/>
    <col min="9483" max="9483" width="255.59765625" bestFit="1" customWidth="1"/>
    <col min="9484" max="9484" width="238.73046875" bestFit="1" customWidth="1"/>
    <col min="9485" max="9486" width="255.59765625" bestFit="1" customWidth="1"/>
    <col min="9487" max="9487" width="246.9296875" bestFit="1" customWidth="1"/>
    <col min="9488" max="9489" width="255.59765625" bestFit="1" customWidth="1"/>
    <col min="9490" max="9490" width="238.33203125" bestFit="1" customWidth="1"/>
    <col min="9491" max="9491" width="255.59765625" bestFit="1" customWidth="1"/>
    <col min="9492" max="9492" width="175.6640625" bestFit="1" customWidth="1"/>
    <col min="9493" max="9493" width="232.796875" bestFit="1" customWidth="1"/>
    <col min="9494" max="9494" width="177.1328125" bestFit="1" customWidth="1"/>
    <col min="9495" max="9495" width="182.53125" bestFit="1" customWidth="1"/>
    <col min="9496" max="9496" width="207.46484375" bestFit="1" customWidth="1"/>
    <col min="9497" max="9497" width="255.59765625" bestFit="1" customWidth="1"/>
    <col min="9498" max="9498" width="205.19921875" bestFit="1" customWidth="1"/>
    <col min="9499" max="9499" width="200.19921875" bestFit="1" customWidth="1"/>
    <col min="9500" max="9500" width="233.53125" bestFit="1" customWidth="1"/>
    <col min="9501" max="9501" width="253.265625" bestFit="1" customWidth="1"/>
    <col min="9502" max="9502" width="246.33203125" bestFit="1" customWidth="1"/>
    <col min="9503" max="9503" width="187.19921875" bestFit="1" customWidth="1"/>
    <col min="9504" max="9504" width="255.59765625" bestFit="1" customWidth="1"/>
    <col min="9505" max="9505" width="254.796875" bestFit="1" customWidth="1"/>
    <col min="9506" max="9506" width="189.06640625" bestFit="1" customWidth="1"/>
    <col min="9507" max="9507" width="220.796875" bestFit="1" customWidth="1"/>
    <col min="9508" max="9508" width="253.33203125" bestFit="1" customWidth="1"/>
    <col min="9509" max="9509" width="255.19921875" bestFit="1" customWidth="1"/>
    <col min="9510" max="9510" width="238.06640625" bestFit="1" customWidth="1"/>
    <col min="9511" max="9511" width="220.46484375" bestFit="1" customWidth="1"/>
    <col min="9512" max="9512" width="208.59765625" bestFit="1" customWidth="1"/>
    <col min="9513" max="9513" width="186.265625" bestFit="1" customWidth="1"/>
    <col min="9514" max="9514" width="185.9296875" bestFit="1" customWidth="1"/>
    <col min="9515" max="9515" width="239.19921875" bestFit="1" customWidth="1"/>
    <col min="9516" max="9516" width="252.53125" bestFit="1" customWidth="1"/>
    <col min="9517" max="9517" width="208.6640625" bestFit="1" customWidth="1"/>
    <col min="9518" max="9518" width="194.796875" bestFit="1" customWidth="1"/>
    <col min="9519" max="9519" width="234.1328125" bestFit="1" customWidth="1"/>
    <col min="9520" max="9520" width="245.59765625" bestFit="1" customWidth="1"/>
    <col min="9521" max="9521" width="239.33203125" bestFit="1" customWidth="1"/>
    <col min="9522" max="9522" width="232.59765625" bestFit="1" customWidth="1"/>
    <col min="9523" max="9523" width="184.53125" bestFit="1" customWidth="1"/>
    <col min="9524" max="9524" width="195.9296875" bestFit="1" customWidth="1"/>
    <col min="9525" max="9525" width="215.59765625" bestFit="1" customWidth="1"/>
    <col min="9526" max="9526" width="214.796875" bestFit="1" customWidth="1"/>
    <col min="9527" max="9527" width="233.796875" bestFit="1" customWidth="1"/>
    <col min="9528" max="9528" width="255.46484375" bestFit="1" customWidth="1"/>
    <col min="9529" max="9529" width="186.796875" bestFit="1" customWidth="1"/>
    <col min="9530" max="9530" width="202.3984375" bestFit="1" customWidth="1"/>
    <col min="9531" max="9531" width="201.33203125" bestFit="1" customWidth="1"/>
    <col min="9532" max="9532" width="188.86328125" bestFit="1" customWidth="1"/>
    <col min="9533" max="9533" width="233.86328125" bestFit="1" customWidth="1"/>
    <col min="9534" max="9534" width="186.1328125" bestFit="1" customWidth="1"/>
    <col min="9535" max="9535" width="210.53125" bestFit="1" customWidth="1"/>
    <col min="9536" max="9536" width="232.796875" bestFit="1" customWidth="1"/>
    <col min="9537" max="9537" width="255.46484375" bestFit="1" customWidth="1"/>
    <col min="9538" max="9538" width="213.73046875" bestFit="1" customWidth="1"/>
    <col min="9539" max="9539" width="190.19921875" bestFit="1" customWidth="1"/>
    <col min="9540" max="9540" width="255.59765625" bestFit="1" customWidth="1"/>
    <col min="9541" max="9541" width="215.265625" bestFit="1" customWidth="1"/>
    <col min="9542" max="9542" width="228.19921875" bestFit="1" customWidth="1"/>
    <col min="9543" max="9543" width="198.9296875" bestFit="1" customWidth="1"/>
    <col min="9544" max="9544" width="207.46484375" bestFit="1" customWidth="1"/>
    <col min="9545" max="9545" width="234.53125" bestFit="1" customWidth="1"/>
    <col min="9546" max="9546" width="219.86328125" bestFit="1" customWidth="1"/>
    <col min="9547" max="9547" width="242.73046875" bestFit="1" customWidth="1"/>
    <col min="9548" max="9548" width="255.59765625" bestFit="1" customWidth="1"/>
    <col min="9549" max="9549" width="213.06640625" bestFit="1" customWidth="1"/>
    <col min="9550" max="9550" width="239.06640625" bestFit="1" customWidth="1"/>
    <col min="9551" max="9552" width="255.59765625" bestFit="1" customWidth="1"/>
    <col min="9553" max="9553" width="193.73046875" bestFit="1" customWidth="1"/>
    <col min="9554" max="9554" width="253.265625" bestFit="1" customWidth="1"/>
    <col min="9555" max="9555" width="183.9296875" bestFit="1" customWidth="1"/>
    <col min="9556" max="9557" width="255.59765625" bestFit="1" customWidth="1"/>
    <col min="9558" max="9558" width="238.73046875" bestFit="1" customWidth="1"/>
    <col min="9559" max="9559" width="212.53125" bestFit="1" customWidth="1"/>
    <col min="9560" max="9560" width="201.265625" bestFit="1" customWidth="1"/>
    <col min="9561" max="9561" width="255.59765625" bestFit="1" customWidth="1"/>
    <col min="9562" max="9562" width="239.6640625" bestFit="1" customWidth="1"/>
    <col min="9563" max="9563" width="241.6640625" bestFit="1" customWidth="1"/>
    <col min="9564" max="9564" width="240.46484375" bestFit="1" customWidth="1"/>
    <col min="9565" max="9565" width="229.9296875" bestFit="1" customWidth="1"/>
    <col min="9566" max="9566" width="233.53125" bestFit="1" customWidth="1"/>
    <col min="9567" max="9567" width="237" bestFit="1" customWidth="1"/>
    <col min="9568" max="9568" width="196.3984375" bestFit="1" customWidth="1"/>
    <col min="9569" max="9569" width="247.73046875" bestFit="1" customWidth="1"/>
    <col min="9570" max="9570" width="197.46484375" bestFit="1" customWidth="1"/>
    <col min="9571" max="9571" width="219.796875" bestFit="1" customWidth="1"/>
    <col min="9572" max="9572" width="226" bestFit="1" customWidth="1"/>
    <col min="9573" max="9573" width="234.19921875" bestFit="1" customWidth="1"/>
    <col min="9574" max="9574" width="255.59765625" bestFit="1" customWidth="1"/>
    <col min="9575" max="9575" width="222.73046875" bestFit="1" customWidth="1"/>
    <col min="9576" max="9576" width="255.06640625" bestFit="1" customWidth="1"/>
    <col min="9577" max="9577" width="209" bestFit="1" customWidth="1"/>
    <col min="9578" max="9578" width="236.6640625" bestFit="1" customWidth="1"/>
    <col min="9579" max="9579" width="255.59765625" bestFit="1" customWidth="1"/>
    <col min="9580" max="9580" width="209" bestFit="1" customWidth="1"/>
    <col min="9581" max="9581" width="255.59765625" bestFit="1" customWidth="1"/>
    <col min="9582" max="9582" width="215.46484375" bestFit="1" customWidth="1"/>
    <col min="9583" max="9583" width="215" bestFit="1" customWidth="1"/>
    <col min="9584" max="9584" width="255.59765625" bestFit="1" customWidth="1"/>
    <col min="9585" max="9585" width="194.796875" bestFit="1" customWidth="1"/>
    <col min="9586" max="9587" width="255.59765625" bestFit="1" customWidth="1"/>
    <col min="9588" max="9588" width="220.86328125" bestFit="1" customWidth="1"/>
    <col min="9589" max="9589" width="195.9296875" bestFit="1" customWidth="1"/>
    <col min="9590" max="9590" width="209" bestFit="1" customWidth="1"/>
    <col min="9591" max="9591" width="240.19921875" bestFit="1" customWidth="1"/>
    <col min="9592" max="9592" width="220.796875" bestFit="1" customWidth="1"/>
    <col min="9593" max="9593" width="255.59765625" bestFit="1" customWidth="1"/>
    <col min="9594" max="9594" width="222.3984375" bestFit="1" customWidth="1"/>
    <col min="9595" max="9595" width="198.9296875" bestFit="1" customWidth="1"/>
    <col min="9596" max="9596" width="252.33203125" bestFit="1" customWidth="1"/>
    <col min="9597" max="9597" width="252.3984375" bestFit="1" customWidth="1"/>
    <col min="9598" max="9598" width="195.796875" bestFit="1" customWidth="1"/>
    <col min="9599" max="9599" width="222.6640625" bestFit="1" customWidth="1"/>
    <col min="9600" max="9600" width="191.3984375" bestFit="1" customWidth="1"/>
    <col min="9601" max="9601" width="238.86328125" bestFit="1" customWidth="1"/>
    <col min="9602" max="9602" width="255.59765625" bestFit="1" customWidth="1"/>
    <col min="9603" max="9603" width="237" bestFit="1" customWidth="1"/>
    <col min="9604" max="9605" width="255.59765625" bestFit="1" customWidth="1"/>
    <col min="9606" max="9606" width="247.86328125" bestFit="1" customWidth="1"/>
    <col min="9607" max="9607" width="221.86328125" bestFit="1" customWidth="1"/>
    <col min="9608" max="9608" width="243.265625" bestFit="1" customWidth="1"/>
    <col min="9609" max="9609" width="200.06640625" bestFit="1" customWidth="1"/>
    <col min="9610" max="9610" width="236.19921875" bestFit="1" customWidth="1"/>
    <col min="9611" max="9611" width="206.265625" bestFit="1" customWidth="1"/>
    <col min="9612" max="9612" width="197.86328125" bestFit="1" customWidth="1"/>
    <col min="9613" max="9613" width="191" bestFit="1" customWidth="1"/>
    <col min="9614" max="9614" width="161.3984375" bestFit="1" customWidth="1"/>
    <col min="9615" max="9615" width="150.796875" bestFit="1" customWidth="1"/>
    <col min="9616" max="9616" width="177.73046875" bestFit="1" customWidth="1"/>
    <col min="9617" max="9617" width="183.6640625" bestFit="1" customWidth="1"/>
    <col min="9618" max="9618" width="152.73046875" bestFit="1" customWidth="1"/>
    <col min="9619" max="9619" width="191" bestFit="1" customWidth="1"/>
    <col min="9620" max="9620" width="161.46484375" bestFit="1" customWidth="1"/>
    <col min="9621" max="9621" width="145.6640625" bestFit="1" customWidth="1"/>
    <col min="9622" max="9622" width="196.33203125" bestFit="1" customWidth="1"/>
    <col min="9623" max="9623" width="139" bestFit="1" customWidth="1"/>
    <col min="9624" max="9624" width="178.06640625" bestFit="1" customWidth="1"/>
    <col min="9625" max="9625" width="195.53125" bestFit="1" customWidth="1"/>
    <col min="9626" max="9626" width="169.33203125" bestFit="1" customWidth="1"/>
    <col min="9627" max="9627" width="187.53125" bestFit="1" customWidth="1"/>
    <col min="9628" max="9628" width="182.19921875" bestFit="1" customWidth="1"/>
    <col min="9629" max="9629" width="156.3984375" bestFit="1" customWidth="1"/>
    <col min="9630" max="9630" width="211.265625" bestFit="1" customWidth="1"/>
    <col min="9631" max="9631" width="155.46484375" bestFit="1" customWidth="1"/>
    <col min="9632" max="9632" width="163.3984375" bestFit="1" customWidth="1"/>
    <col min="9633" max="9633" width="179.9296875" bestFit="1" customWidth="1"/>
    <col min="9634" max="9634" width="169.33203125" bestFit="1" customWidth="1"/>
    <col min="9635" max="9635" width="184.6640625" bestFit="1" customWidth="1"/>
    <col min="9636" max="9636" width="153.796875" bestFit="1" customWidth="1"/>
    <col min="9637" max="9637" width="172.73046875" bestFit="1" customWidth="1"/>
    <col min="9638" max="9638" width="153.19921875" bestFit="1" customWidth="1"/>
    <col min="9639" max="9639" width="199.46484375" bestFit="1" customWidth="1"/>
    <col min="9640" max="9640" width="212.73046875" bestFit="1" customWidth="1"/>
    <col min="9641" max="9641" width="196.19921875" bestFit="1" customWidth="1"/>
    <col min="9642" max="9642" width="181.3984375" bestFit="1" customWidth="1"/>
    <col min="9643" max="9643" width="211.53125" bestFit="1" customWidth="1"/>
    <col min="9644" max="9644" width="150" bestFit="1" customWidth="1"/>
    <col min="9645" max="9645" width="201.3984375" bestFit="1" customWidth="1"/>
    <col min="9646" max="9646" width="165.06640625" bestFit="1" customWidth="1"/>
    <col min="9647" max="9647" width="192.265625" bestFit="1" customWidth="1"/>
    <col min="9648" max="9648" width="171.9296875" bestFit="1" customWidth="1"/>
    <col min="9649" max="9650" width="195.53125" bestFit="1" customWidth="1"/>
    <col min="9651" max="9651" width="210.796875" bestFit="1" customWidth="1"/>
    <col min="9652" max="9652" width="145.73046875" bestFit="1" customWidth="1"/>
    <col min="9653" max="9653" width="157.86328125" bestFit="1" customWidth="1"/>
    <col min="9654" max="9654" width="214.796875" bestFit="1" customWidth="1"/>
    <col min="9655" max="9655" width="154.9296875" bestFit="1" customWidth="1"/>
    <col min="9656" max="9656" width="198.46484375" bestFit="1" customWidth="1"/>
    <col min="9657" max="9657" width="158.6640625" bestFit="1" customWidth="1"/>
    <col min="9658" max="9658" width="180.46484375" bestFit="1" customWidth="1"/>
    <col min="9659" max="9659" width="172.9296875" bestFit="1" customWidth="1"/>
    <col min="9660" max="9660" width="154.46484375" bestFit="1" customWidth="1"/>
    <col min="9661" max="9661" width="178.1328125" bestFit="1" customWidth="1"/>
    <col min="9662" max="9662" width="158.796875" bestFit="1" customWidth="1"/>
    <col min="9663" max="9663" width="182.33203125" bestFit="1" customWidth="1"/>
    <col min="9664" max="9664" width="161" bestFit="1" customWidth="1"/>
    <col min="9665" max="9665" width="196.1328125" bestFit="1" customWidth="1"/>
    <col min="9666" max="9666" width="161.19921875" bestFit="1" customWidth="1"/>
    <col min="9667" max="9667" width="101.53125" bestFit="1" customWidth="1"/>
    <col min="9668" max="9668" width="140.796875" bestFit="1" customWidth="1"/>
    <col min="9669" max="9669" width="176.3984375" bestFit="1" customWidth="1"/>
    <col min="9670" max="9670" width="142.9296875" bestFit="1" customWidth="1"/>
    <col min="9671" max="9671" width="112.59765625" bestFit="1" customWidth="1"/>
    <col min="9672" max="9672" width="154.86328125" bestFit="1" customWidth="1"/>
    <col min="9673" max="9673" width="164.9296875" bestFit="1" customWidth="1"/>
    <col min="9674" max="9674" width="147.86328125" bestFit="1" customWidth="1"/>
    <col min="9675" max="9675" width="135.73046875" bestFit="1" customWidth="1"/>
    <col min="9676" max="9676" width="136.73046875" bestFit="1" customWidth="1"/>
    <col min="9677" max="9677" width="135.53125" bestFit="1" customWidth="1"/>
    <col min="9678" max="9678" width="115.265625" bestFit="1" customWidth="1"/>
    <col min="9679" max="9679" width="121.3984375" bestFit="1" customWidth="1"/>
    <col min="9680" max="9680" width="157.19921875" bestFit="1" customWidth="1"/>
    <col min="9681" max="9681" width="114.06640625" bestFit="1" customWidth="1"/>
    <col min="9682" max="9682" width="158.33203125" bestFit="1" customWidth="1"/>
    <col min="9683" max="9683" width="132.59765625" bestFit="1" customWidth="1"/>
    <col min="9684" max="9684" width="111.3984375" bestFit="1" customWidth="1"/>
    <col min="9685" max="9685" width="109.33203125" bestFit="1" customWidth="1"/>
    <col min="9686" max="9686" width="121.46484375" bestFit="1" customWidth="1"/>
    <col min="9687" max="9687" width="119.46484375" bestFit="1" customWidth="1"/>
    <col min="9688" max="9688" width="161.86328125" bestFit="1" customWidth="1"/>
    <col min="9689" max="9689" width="102.06640625" bestFit="1" customWidth="1"/>
    <col min="9690" max="9690" width="110.3984375" bestFit="1" customWidth="1"/>
    <col min="9691" max="9691" width="115.86328125" bestFit="1" customWidth="1"/>
    <col min="9692" max="9692" width="103" bestFit="1" customWidth="1"/>
    <col min="9693" max="9693" width="131" bestFit="1" customWidth="1"/>
    <col min="9694" max="9694" width="116.86328125" bestFit="1" customWidth="1"/>
    <col min="9695" max="9695" width="113.9296875" bestFit="1" customWidth="1"/>
    <col min="9696" max="9696" width="127.1328125" bestFit="1" customWidth="1"/>
    <col min="9697" max="9697" width="135.46484375" bestFit="1" customWidth="1"/>
    <col min="9698" max="9698" width="112.265625" bestFit="1" customWidth="1"/>
    <col min="9699" max="9699" width="124.86328125" bestFit="1" customWidth="1"/>
    <col min="9700" max="9700" width="138.33203125" bestFit="1" customWidth="1"/>
    <col min="9701" max="9701" width="135.46484375" bestFit="1" customWidth="1"/>
    <col min="9702" max="9702" width="146.46484375" bestFit="1" customWidth="1"/>
    <col min="9703" max="9703" width="121.19921875" bestFit="1" customWidth="1"/>
    <col min="9704" max="9704" width="135.265625" bestFit="1" customWidth="1"/>
    <col min="9705" max="9705" width="167.06640625" bestFit="1" customWidth="1"/>
    <col min="9706" max="9706" width="113.46484375" bestFit="1" customWidth="1"/>
    <col min="9707" max="9707" width="159.9296875" bestFit="1" customWidth="1"/>
    <col min="9708" max="9708" width="141.86328125" bestFit="1" customWidth="1"/>
    <col min="9709" max="9709" width="173.46484375" bestFit="1" customWidth="1"/>
    <col min="9710" max="9710" width="147.19921875" bestFit="1" customWidth="1"/>
    <col min="9711" max="9711" width="121.46484375" bestFit="1" customWidth="1"/>
    <col min="9712" max="9712" width="141.33203125" bestFit="1" customWidth="1"/>
    <col min="9713" max="9713" width="140.73046875" bestFit="1" customWidth="1"/>
    <col min="9714" max="9716" width="104.33203125" bestFit="1" customWidth="1"/>
    <col min="9717" max="9717" width="120.33203125" bestFit="1" customWidth="1"/>
    <col min="9718" max="9718" width="161.73046875" bestFit="1" customWidth="1"/>
    <col min="9719" max="9719" width="102.19921875" bestFit="1" customWidth="1"/>
    <col min="9720" max="9720" width="161.265625" bestFit="1" customWidth="1"/>
    <col min="9721" max="9721" width="172.53125" bestFit="1" customWidth="1"/>
    <col min="9722" max="9722" width="129.19921875" bestFit="1" customWidth="1"/>
    <col min="9723" max="9723" width="114.06640625" bestFit="1" customWidth="1"/>
    <col min="9724" max="9724" width="120.6640625" bestFit="1" customWidth="1"/>
    <col min="9725" max="9727" width="107.33203125" bestFit="1" customWidth="1"/>
    <col min="9728" max="9729" width="156.33203125" bestFit="1" customWidth="1"/>
    <col min="9730" max="9730" width="151" bestFit="1" customWidth="1"/>
    <col min="9731" max="9777" width="255.59765625" bestFit="1" customWidth="1"/>
    <col min="9778" max="9778" width="207.796875" bestFit="1" customWidth="1"/>
    <col min="9779" max="9779" width="213" bestFit="1" customWidth="1"/>
    <col min="9780" max="9781" width="255.59765625" bestFit="1" customWidth="1"/>
    <col min="9782" max="9782" width="241.73046875" bestFit="1" customWidth="1"/>
    <col min="9783" max="9787" width="255.59765625" bestFit="1" customWidth="1"/>
    <col min="9788" max="9788" width="235.33203125" bestFit="1" customWidth="1"/>
    <col min="9789" max="9798" width="255.59765625" bestFit="1" customWidth="1"/>
    <col min="9799" max="9799" width="244.9296875" bestFit="1" customWidth="1"/>
    <col min="9800" max="9800" width="248.06640625" bestFit="1" customWidth="1"/>
    <col min="9801" max="9803" width="255.59765625" bestFit="1" customWidth="1"/>
    <col min="9804" max="9804" width="246.86328125" bestFit="1" customWidth="1"/>
    <col min="9805" max="9813" width="255.59765625" bestFit="1" customWidth="1"/>
    <col min="9814" max="9814" width="235.1328125" bestFit="1" customWidth="1"/>
    <col min="9815" max="9815" width="255.59765625" bestFit="1" customWidth="1"/>
    <col min="9816" max="9816" width="239.1328125" bestFit="1" customWidth="1"/>
    <col min="9817" max="9818" width="255.59765625" bestFit="1" customWidth="1"/>
    <col min="9819" max="9819" width="236.265625" bestFit="1" customWidth="1"/>
    <col min="9820" max="9820" width="255.59765625" bestFit="1" customWidth="1"/>
    <col min="9821" max="9821" width="250.265625" bestFit="1" customWidth="1"/>
    <col min="9822" max="9830" width="255.59765625" bestFit="1" customWidth="1"/>
    <col min="9831" max="9831" width="252.33203125" bestFit="1" customWidth="1"/>
    <col min="9832" max="9832" width="251.06640625" bestFit="1" customWidth="1"/>
    <col min="9833" max="9833" width="249.265625" bestFit="1" customWidth="1"/>
    <col min="9834" max="9834" width="247.3984375" bestFit="1" customWidth="1"/>
    <col min="9835" max="9835" width="241.53125" bestFit="1" customWidth="1"/>
    <col min="9836" max="9836" width="255.59765625" bestFit="1" customWidth="1"/>
    <col min="9837" max="9837" width="245.73046875" bestFit="1" customWidth="1"/>
    <col min="9838" max="9838" width="244.265625" bestFit="1" customWidth="1"/>
    <col min="9839" max="9840" width="255.59765625" bestFit="1" customWidth="1"/>
    <col min="9841" max="9841" width="228.59765625" bestFit="1" customWidth="1"/>
    <col min="9842" max="9844" width="255.59765625" bestFit="1" customWidth="1"/>
    <col min="9845" max="9845" width="201.73046875" bestFit="1" customWidth="1"/>
    <col min="9846" max="9846" width="225.19921875" bestFit="1" customWidth="1"/>
    <col min="9847" max="9847" width="225.53125" bestFit="1" customWidth="1"/>
    <col min="9848" max="9848" width="225.59765625" bestFit="1" customWidth="1"/>
    <col min="9849" max="9849" width="255.59765625" bestFit="1" customWidth="1"/>
    <col min="9850" max="9850" width="249.19921875" bestFit="1" customWidth="1"/>
    <col min="9851" max="9851" width="190.6640625" bestFit="1" customWidth="1"/>
    <col min="9852" max="9852" width="255.59765625" bestFit="1" customWidth="1"/>
    <col min="9853" max="9853" width="198.06640625" bestFit="1" customWidth="1"/>
    <col min="9854" max="9854" width="207.265625" bestFit="1" customWidth="1"/>
    <col min="9855" max="9855" width="210.265625" bestFit="1" customWidth="1"/>
    <col min="9856" max="9856" width="249.265625" bestFit="1" customWidth="1"/>
    <col min="9857" max="9857" width="197.1328125" bestFit="1" customWidth="1"/>
    <col min="9858" max="9859" width="255.59765625" bestFit="1" customWidth="1"/>
    <col min="9860" max="9860" width="196.86328125" bestFit="1" customWidth="1"/>
    <col min="9861" max="9861" width="253.53125" bestFit="1" customWidth="1"/>
    <col min="9862" max="9862" width="255.59765625" bestFit="1" customWidth="1"/>
    <col min="9863" max="9863" width="230.33203125" bestFit="1" customWidth="1"/>
    <col min="9864" max="9864" width="197.86328125" bestFit="1" customWidth="1"/>
    <col min="9865" max="9865" width="236.6640625" bestFit="1" customWidth="1"/>
    <col min="9866" max="9866" width="255.59765625" bestFit="1" customWidth="1"/>
    <col min="9867" max="9867" width="248.265625" bestFit="1" customWidth="1"/>
    <col min="9868" max="9868" width="216.19921875" bestFit="1" customWidth="1"/>
    <col min="9869" max="9869" width="199.46484375" bestFit="1" customWidth="1"/>
    <col min="9870" max="9870" width="255.59765625" bestFit="1" customWidth="1"/>
    <col min="9871" max="9871" width="222.19921875" bestFit="1" customWidth="1"/>
    <col min="9872" max="9872" width="228.59765625" bestFit="1" customWidth="1"/>
    <col min="9873" max="9873" width="234.33203125" bestFit="1" customWidth="1"/>
    <col min="9874" max="9874" width="255.59765625" bestFit="1" customWidth="1"/>
    <col min="9875" max="9875" width="228.19921875" bestFit="1" customWidth="1"/>
    <col min="9876" max="9876" width="202.265625" bestFit="1" customWidth="1"/>
    <col min="9877" max="9877" width="255.59765625" bestFit="1" customWidth="1"/>
    <col min="9878" max="9878" width="252.59765625" bestFit="1" customWidth="1"/>
    <col min="9879" max="9879" width="233.1328125" bestFit="1" customWidth="1"/>
    <col min="9880" max="9880" width="215.3984375" bestFit="1" customWidth="1"/>
    <col min="9881" max="9881" width="255.33203125" bestFit="1" customWidth="1"/>
    <col min="9882" max="9882" width="213.6640625" bestFit="1" customWidth="1"/>
    <col min="9883" max="9883" width="235" bestFit="1" customWidth="1"/>
    <col min="9884" max="9884" width="255.59765625" bestFit="1" customWidth="1"/>
    <col min="9885" max="9885" width="227.59765625" bestFit="1" customWidth="1"/>
    <col min="9886" max="9886" width="255.59765625" bestFit="1" customWidth="1"/>
    <col min="9887" max="9887" width="249.265625" bestFit="1" customWidth="1"/>
    <col min="9888" max="9888" width="224.9296875" bestFit="1" customWidth="1"/>
    <col min="9889" max="9889" width="216.265625" bestFit="1" customWidth="1"/>
    <col min="9890" max="9890" width="255.59765625" bestFit="1" customWidth="1"/>
    <col min="9891" max="9891" width="204.265625" bestFit="1" customWidth="1"/>
    <col min="9892" max="9893" width="255.59765625" bestFit="1" customWidth="1"/>
    <col min="9894" max="9894" width="200.53125" bestFit="1" customWidth="1"/>
    <col min="9895" max="9895" width="241.46484375" bestFit="1" customWidth="1"/>
    <col min="9896" max="9896" width="206.86328125" bestFit="1" customWidth="1"/>
    <col min="9897" max="9897" width="255.59765625" bestFit="1" customWidth="1"/>
    <col min="9898" max="9898" width="242.46484375" bestFit="1" customWidth="1"/>
    <col min="9899" max="9899" width="245.06640625" bestFit="1" customWidth="1"/>
    <col min="9900" max="9900" width="244.1328125" bestFit="1" customWidth="1"/>
    <col min="9901" max="9901" width="195.53125" bestFit="1" customWidth="1"/>
    <col min="9902" max="9902" width="255.59765625" bestFit="1" customWidth="1"/>
    <col min="9903" max="9903" width="192.73046875" bestFit="1" customWidth="1"/>
    <col min="9904" max="9904" width="223.265625" bestFit="1" customWidth="1"/>
    <col min="9905" max="9905" width="240.53125" bestFit="1" customWidth="1"/>
    <col min="9906" max="9906" width="202.9296875" bestFit="1" customWidth="1"/>
    <col min="9907" max="9907" width="201.53125" bestFit="1" customWidth="1"/>
    <col min="9908" max="9908" width="228.1328125" bestFit="1" customWidth="1"/>
    <col min="9909" max="9909" width="241.6640625" bestFit="1" customWidth="1"/>
    <col min="9910" max="9910" width="204.1328125" bestFit="1" customWidth="1"/>
    <col min="9911" max="9911" width="219.3984375" bestFit="1" customWidth="1"/>
    <col min="9912" max="9912" width="206" bestFit="1" customWidth="1"/>
    <col min="9913" max="9913" width="243.6640625" bestFit="1" customWidth="1"/>
    <col min="9914" max="9914" width="255.59765625" bestFit="1" customWidth="1"/>
    <col min="9915" max="9915" width="215.9296875" bestFit="1" customWidth="1"/>
    <col min="9916" max="9916" width="214.86328125" bestFit="1" customWidth="1"/>
    <col min="9917" max="9917" width="192.46484375" bestFit="1" customWidth="1"/>
    <col min="9918" max="9918" width="193.73046875" bestFit="1" customWidth="1"/>
    <col min="9919" max="9919" width="222.06640625" bestFit="1" customWidth="1"/>
    <col min="9920" max="9920" width="191.1328125" bestFit="1" customWidth="1"/>
    <col min="9921" max="9921" width="245.73046875" bestFit="1" customWidth="1"/>
    <col min="9922" max="9922" width="232.06640625" bestFit="1" customWidth="1"/>
    <col min="9923" max="9924" width="255.59765625" bestFit="1" customWidth="1"/>
    <col min="9925" max="9925" width="194.3984375" bestFit="1" customWidth="1"/>
    <col min="9926" max="9926" width="224.06640625" bestFit="1" customWidth="1"/>
    <col min="9927" max="9929" width="255.59765625" bestFit="1" customWidth="1"/>
    <col min="9930" max="9930" width="246.53125" bestFit="1" customWidth="1"/>
    <col min="9931" max="9931" width="218.59765625" bestFit="1" customWidth="1"/>
    <col min="9932" max="9932" width="253.796875" bestFit="1" customWidth="1"/>
    <col min="9933" max="9933" width="192.59765625" bestFit="1" customWidth="1"/>
    <col min="9934" max="9934" width="219.6640625" bestFit="1" customWidth="1"/>
    <col min="9935" max="9935" width="254.265625" bestFit="1" customWidth="1"/>
    <col min="9936" max="9936" width="255.59765625" bestFit="1" customWidth="1"/>
    <col min="9937" max="9937" width="204.265625" bestFit="1" customWidth="1"/>
    <col min="9938" max="9938" width="207.86328125" bestFit="1" customWidth="1"/>
    <col min="9939" max="9939" width="228.19921875" bestFit="1" customWidth="1"/>
    <col min="9940" max="9940" width="220.796875" bestFit="1" customWidth="1"/>
    <col min="9941" max="9941" width="244.796875" bestFit="1" customWidth="1"/>
    <col min="9942" max="9942" width="243.3984375" bestFit="1" customWidth="1"/>
    <col min="9943" max="9943" width="199.9296875" bestFit="1" customWidth="1"/>
    <col min="9944" max="9944" width="220.59765625" bestFit="1" customWidth="1"/>
    <col min="9945" max="9945" width="205.06640625" bestFit="1" customWidth="1"/>
    <col min="9946" max="9946" width="231" bestFit="1" customWidth="1"/>
    <col min="9947" max="9947" width="255.59765625" bestFit="1" customWidth="1"/>
    <col min="9948" max="9948" width="181.33203125" bestFit="1" customWidth="1"/>
    <col min="9949" max="9949" width="208.796875" bestFit="1" customWidth="1"/>
    <col min="9950" max="9950" width="236.06640625" bestFit="1" customWidth="1"/>
    <col min="9951" max="9951" width="185.86328125" bestFit="1" customWidth="1"/>
    <col min="9952" max="9952" width="183.59765625" bestFit="1" customWidth="1"/>
    <col min="9953" max="9953" width="160.6640625" bestFit="1" customWidth="1"/>
    <col min="9954" max="9954" width="194.86328125" bestFit="1" customWidth="1"/>
    <col min="9955" max="9955" width="184.59765625" bestFit="1" customWidth="1"/>
    <col min="9956" max="9956" width="207.53125" bestFit="1" customWidth="1"/>
    <col min="9957" max="9957" width="180.59765625" bestFit="1" customWidth="1"/>
    <col min="9958" max="9958" width="172.86328125" bestFit="1" customWidth="1"/>
    <col min="9959" max="9959" width="220.9296875" bestFit="1" customWidth="1"/>
    <col min="9960" max="9960" width="166.53125" bestFit="1" customWidth="1"/>
    <col min="9961" max="9961" width="193.59765625" bestFit="1" customWidth="1"/>
    <col min="9962" max="9962" width="180.73046875" bestFit="1" customWidth="1"/>
    <col min="9963" max="9963" width="207.53125" bestFit="1" customWidth="1"/>
    <col min="9964" max="9964" width="208.6640625" bestFit="1" customWidth="1"/>
    <col min="9965" max="9965" width="158.265625" bestFit="1" customWidth="1"/>
    <col min="9966" max="9966" width="167.33203125" bestFit="1" customWidth="1"/>
    <col min="9967" max="9967" width="205.73046875" bestFit="1" customWidth="1"/>
    <col min="9968" max="9968" width="181" bestFit="1" customWidth="1"/>
    <col min="9969" max="9969" width="150.796875" bestFit="1" customWidth="1"/>
    <col min="9970" max="9970" width="207.53125" bestFit="1" customWidth="1"/>
    <col min="9971" max="9971" width="208.33203125" bestFit="1" customWidth="1"/>
    <col min="9972" max="9972" width="187.86328125" bestFit="1" customWidth="1"/>
    <col min="9973" max="9973" width="163.53125" bestFit="1" customWidth="1"/>
    <col min="9974" max="9974" width="161.86328125" bestFit="1" customWidth="1"/>
    <col min="9975" max="9975" width="181.53125" bestFit="1" customWidth="1"/>
    <col min="9976" max="9976" width="156.265625" bestFit="1" customWidth="1"/>
    <col min="9977" max="9977" width="219" bestFit="1" customWidth="1"/>
    <col min="9978" max="9978" width="195.6640625" bestFit="1" customWidth="1"/>
    <col min="9979" max="9979" width="183.46484375" bestFit="1" customWidth="1"/>
    <col min="9980" max="9980" width="160.6640625" bestFit="1" customWidth="1"/>
    <col min="9981" max="9981" width="204.9296875" bestFit="1" customWidth="1"/>
    <col min="9982" max="9982" width="183.59765625" bestFit="1" customWidth="1"/>
    <col min="9983" max="9983" width="190.9296875" bestFit="1" customWidth="1"/>
    <col min="9984" max="9984" width="166.796875" bestFit="1" customWidth="1"/>
    <col min="9985" max="9985" width="208.6640625" bestFit="1" customWidth="1"/>
    <col min="9986" max="9986" width="207.59765625" bestFit="1" customWidth="1"/>
    <col min="9987" max="9987" width="207.46484375" bestFit="1" customWidth="1"/>
    <col min="9988" max="9988" width="159.796875" bestFit="1" customWidth="1"/>
    <col min="9989" max="9989" width="168.6640625" bestFit="1" customWidth="1"/>
    <col min="9990" max="9990" width="163.796875" bestFit="1" customWidth="1"/>
    <col min="9991" max="9991" width="159.796875" bestFit="1" customWidth="1"/>
    <col min="9992" max="9992" width="157.265625" bestFit="1" customWidth="1"/>
    <col min="9993" max="9993" width="193.6640625" bestFit="1" customWidth="1"/>
    <col min="9994" max="9994" width="169.73046875" bestFit="1" customWidth="1"/>
    <col min="9995" max="9995" width="156.265625" bestFit="1" customWidth="1"/>
    <col min="9996" max="9996" width="188.1328125" bestFit="1" customWidth="1"/>
    <col min="9997" max="9997" width="207.73046875" bestFit="1" customWidth="1"/>
    <col min="9998" max="9998" width="157.19921875" bestFit="1" customWidth="1"/>
    <col min="9999" max="9999" width="181.53125" bestFit="1" customWidth="1"/>
    <col min="10000" max="10000" width="161.86328125" bestFit="1" customWidth="1"/>
    <col min="10001" max="10001" width="207.46484375" bestFit="1" customWidth="1"/>
    <col min="10002" max="10002" width="210.19921875" bestFit="1" customWidth="1"/>
    <col min="10003" max="10003" width="196.73046875" bestFit="1" customWidth="1"/>
    <col min="10004" max="10004" width="181.19921875" bestFit="1" customWidth="1"/>
    <col min="10005" max="10005" width="194.9296875" bestFit="1" customWidth="1"/>
    <col min="10006" max="10006" width="223.1328125" bestFit="1" customWidth="1"/>
    <col min="10007" max="10007" width="221.06640625" bestFit="1" customWidth="1"/>
    <col min="10008" max="10008" width="196.59765625" bestFit="1" customWidth="1"/>
    <col min="10009" max="10009" width="197.1328125" bestFit="1" customWidth="1"/>
    <col min="10010" max="10010" width="197.06640625" bestFit="1" customWidth="1"/>
    <col min="10011" max="10011" width="210.19921875" bestFit="1" customWidth="1"/>
    <col min="10012" max="10012" width="197.06640625" bestFit="1" customWidth="1"/>
    <col min="10013" max="10013" width="196.06640625" bestFit="1" customWidth="1"/>
    <col min="10014" max="10014" width="248.33203125" bestFit="1" customWidth="1"/>
    <col min="10015" max="10015" width="172.53125" bestFit="1" customWidth="1"/>
    <col min="10016" max="10016" width="184.1328125" bestFit="1" customWidth="1"/>
    <col min="10017" max="10017" width="223" bestFit="1" customWidth="1"/>
    <col min="10018" max="10018" width="207" bestFit="1" customWidth="1"/>
    <col min="10019" max="10019" width="222.06640625" bestFit="1" customWidth="1"/>
    <col min="10020" max="10020" width="195" bestFit="1" customWidth="1"/>
    <col min="10021" max="10021" width="221.06640625" bestFit="1" customWidth="1"/>
    <col min="10022" max="10022" width="232.796875" bestFit="1" customWidth="1"/>
    <col min="10023" max="10023" width="188.86328125" bestFit="1" customWidth="1"/>
    <col min="10024" max="10024" width="222.33203125" bestFit="1" customWidth="1"/>
    <col min="10025" max="10025" width="196.1328125" bestFit="1" customWidth="1"/>
    <col min="10026" max="10026" width="170.06640625" bestFit="1" customWidth="1"/>
    <col min="10027" max="10027" width="175.265625" bestFit="1" customWidth="1"/>
    <col min="10028" max="10028" width="196.06640625" bestFit="1" customWidth="1"/>
    <col min="10029" max="10029" width="195.796875" bestFit="1" customWidth="1"/>
    <col min="10030" max="10030" width="197.9296875" bestFit="1" customWidth="1"/>
    <col min="10031" max="10031" width="189.59765625" bestFit="1" customWidth="1"/>
    <col min="10032" max="10032" width="208.53125" bestFit="1" customWidth="1"/>
    <col min="10033" max="10033" width="222.1328125" bestFit="1" customWidth="1"/>
    <col min="10034" max="10034" width="217" bestFit="1" customWidth="1"/>
    <col min="10035" max="10035" width="223.265625" bestFit="1" customWidth="1"/>
    <col min="10036" max="10036" width="222.86328125" bestFit="1" customWidth="1"/>
    <col min="10037" max="10037" width="172.265625" bestFit="1" customWidth="1"/>
    <col min="10038" max="10038" width="183.265625" bestFit="1" customWidth="1"/>
    <col min="10039" max="10039" width="195.06640625" bestFit="1" customWidth="1"/>
    <col min="10040" max="10040" width="221.19921875" bestFit="1" customWidth="1"/>
    <col min="10041" max="10041" width="195" bestFit="1" customWidth="1"/>
    <col min="10042" max="10042" width="223" bestFit="1" customWidth="1"/>
    <col min="10043" max="10043" width="197.19921875" bestFit="1" customWidth="1"/>
    <col min="10044" max="10044" width="216.59765625" bestFit="1" customWidth="1"/>
    <col min="10045" max="10045" width="223.265625" bestFit="1" customWidth="1"/>
    <col min="10046" max="10046" width="223.33203125" bestFit="1" customWidth="1"/>
    <col min="10047" max="10047" width="174" bestFit="1" customWidth="1"/>
    <col min="10048" max="10048" width="245.86328125" bestFit="1" customWidth="1"/>
    <col min="10049" max="10049" width="208.33203125" bestFit="1" customWidth="1"/>
    <col min="10050" max="10050" width="197.33203125" bestFit="1" customWidth="1"/>
    <col min="10051" max="10051" width="220.06640625" bestFit="1" customWidth="1"/>
    <col min="10052" max="10052" width="195.1328125" bestFit="1" customWidth="1"/>
    <col min="10053" max="10053" width="221.265625" bestFit="1" customWidth="1"/>
    <col min="10054" max="10054" width="197.06640625" bestFit="1" customWidth="1"/>
    <col min="10055" max="10055" width="173.19921875" bestFit="1" customWidth="1"/>
    <col min="10056" max="10056" width="173.9296875" bestFit="1" customWidth="1"/>
    <col min="10057" max="10057" width="177.59765625" bestFit="1" customWidth="1"/>
    <col min="10058" max="10058" width="191.73046875" bestFit="1" customWidth="1"/>
    <col min="10059" max="10059" width="165.06640625" bestFit="1" customWidth="1"/>
    <col min="10060" max="10060" width="189.33203125" bestFit="1" customWidth="1"/>
    <col min="10061" max="10061" width="190.33203125" bestFit="1" customWidth="1"/>
    <col min="10062" max="10062" width="171.33203125" bestFit="1" customWidth="1"/>
    <col min="10063" max="10063" width="175.3984375" bestFit="1" customWidth="1"/>
    <col min="10064" max="10064" width="163.796875" bestFit="1" customWidth="1"/>
    <col min="10065" max="10065" width="242.9296875" bestFit="1" customWidth="1"/>
    <col min="10066" max="10066" width="171.265625" bestFit="1" customWidth="1"/>
    <col min="10067" max="10067" width="174.3984375" bestFit="1" customWidth="1"/>
    <col min="10068" max="10068" width="215.33203125" bestFit="1" customWidth="1"/>
    <col min="10069" max="10069" width="162.265625" bestFit="1" customWidth="1"/>
    <col min="10070" max="10070" width="213.19921875" bestFit="1" customWidth="1"/>
    <col min="10071" max="10071" width="189.33203125" bestFit="1" customWidth="1"/>
    <col min="10072" max="10072" width="164.06640625" bestFit="1" customWidth="1"/>
    <col min="10073" max="10073" width="229.33203125" bestFit="1" customWidth="1"/>
    <col min="10074" max="10074" width="201.3984375" bestFit="1" customWidth="1"/>
    <col min="10075" max="10075" width="174.59765625" bestFit="1" customWidth="1"/>
    <col min="10076" max="10076" width="215.265625" bestFit="1" customWidth="1"/>
    <col min="10077" max="10077" width="186.1328125" bestFit="1" customWidth="1"/>
    <col min="10078" max="10078" width="194.46484375" bestFit="1" customWidth="1"/>
    <col min="10079" max="10079" width="184.53125" bestFit="1" customWidth="1"/>
    <col min="10080" max="10080" width="213.6640625" bestFit="1" customWidth="1"/>
    <col min="10081" max="10081" width="187.3984375" bestFit="1" customWidth="1"/>
    <col min="10082" max="10082" width="162.265625" bestFit="1" customWidth="1"/>
    <col min="10083" max="10083" width="161.9296875" bestFit="1" customWidth="1"/>
    <col min="10084" max="10084" width="191.1328125" bestFit="1" customWidth="1"/>
    <col min="10085" max="10085" width="188.6640625" bestFit="1" customWidth="1"/>
    <col min="10086" max="10086" width="214.59765625" bestFit="1" customWidth="1"/>
    <col min="10087" max="10087" width="212.265625" bestFit="1" customWidth="1"/>
    <col min="10088" max="10088" width="212" bestFit="1" customWidth="1"/>
    <col min="10089" max="10089" width="214.46484375" bestFit="1" customWidth="1"/>
    <col min="10090" max="10090" width="230.19921875" bestFit="1" customWidth="1"/>
    <col min="10091" max="10091" width="174.46484375" bestFit="1" customWidth="1"/>
    <col min="10092" max="10092" width="162.1328125" bestFit="1" customWidth="1"/>
    <col min="10093" max="10093" width="215.33203125" bestFit="1" customWidth="1"/>
    <col min="10094" max="10094" width="163.06640625" bestFit="1" customWidth="1"/>
    <col min="10095" max="10095" width="167.53125" bestFit="1" customWidth="1"/>
    <col min="10096" max="10096" width="185.53125" bestFit="1" customWidth="1"/>
    <col min="10097" max="10097" width="178.265625" bestFit="1" customWidth="1"/>
    <col min="10098" max="10098" width="191.86328125" bestFit="1" customWidth="1"/>
    <col min="10099" max="10099" width="213.3984375" bestFit="1" customWidth="1"/>
    <col min="10100" max="10101" width="216.3984375" bestFit="1" customWidth="1"/>
    <col min="10102" max="10102" width="190" bestFit="1" customWidth="1"/>
    <col min="10103" max="10103" width="215.265625" bestFit="1" customWidth="1"/>
    <col min="10104" max="10104" width="215.6640625" bestFit="1" customWidth="1"/>
    <col min="10105" max="10105" width="214.59765625" bestFit="1" customWidth="1"/>
    <col min="10106" max="10106" width="214.1328125" bestFit="1" customWidth="1"/>
    <col min="10107" max="10107" width="198.06640625" bestFit="1" customWidth="1"/>
    <col min="10108" max="10108" width="216.3984375" bestFit="1" customWidth="1"/>
    <col min="10109" max="10109" width="189.33203125" bestFit="1" customWidth="1"/>
    <col min="10110" max="10110" width="215.3984375" bestFit="1" customWidth="1"/>
    <col min="10111" max="10111" width="212.53125" bestFit="1" customWidth="1"/>
    <col min="10112" max="10112" width="193.265625" bestFit="1" customWidth="1"/>
    <col min="10113" max="10113" width="156.1328125" bestFit="1" customWidth="1"/>
    <col min="10114" max="10115" width="180.6640625" bestFit="1" customWidth="1"/>
    <col min="10116" max="10116" width="205.19921875" bestFit="1" customWidth="1"/>
    <col min="10117" max="10117" width="123.06640625" bestFit="1" customWidth="1"/>
    <col min="10118" max="10118" width="244.06640625" bestFit="1" customWidth="1"/>
    <col min="10119" max="10119" width="195.46484375" bestFit="1" customWidth="1"/>
    <col min="10120" max="10120" width="255.59765625" bestFit="1" customWidth="1"/>
    <col min="10121" max="10121" width="219.9296875" bestFit="1" customWidth="1"/>
    <col min="10122" max="10122" width="231.19921875" bestFit="1" customWidth="1"/>
    <col min="10123" max="10123" width="202.796875" bestFit="1" customWidth="1"/>
    <col min="10124" max="10124" width="210" bestFit="1" customWidth="1"/>
    <col min="10125" max="10125" width="235.46484375" bestFit="1" customWidth="1"/>
    <col min="10126" max="10126" width="244.265625" bestFit="1" customWidth="1"/>
    <col min="10127" max="10127" width="245" bestFit="1" customWidth="1"/>
    <col min="10128" max="10128" width="255.59765625" bestFit="1" customWidth="1"/>
    <col min="10129" max="10129" width="242.53125" bestFit="1" customWidth="1"/>
    <col min="10130" max="10130" width="206.59765625" bestFit="1" customWidth="1"/>
    <col min="10131" max="10131" width="255.59765625" bestFit="1" customWidth="1"/>
    <col min="10132" max="10132" width="217.9296875" bestFit="1" customWidth="1"/>
    <col min="10133" max="10133" width="254.06640625" bestFit="1" customWidth="1"/>
    <col min="10134" max="10134" width="255.59765625" bestFit="1" customWidth="1"/>
    <col min="10135" max="10135" width="194.9296875" bestFit="1" customWidth="1"/>
    <col min="10136" max="10136" width="232.19921875" bestFit="1" customWidth="1"/>
    <col min="10137" max="10137" width="210.53125" bestFit="1" customWidth="1"/>
    <col min="10138" max="10138" width="244" bestFit="1" customWidth="1"/>
    <col min="10139" max="10139" width="243.33203125" bestFit="1" customWidth="1"/>
    <col min="10140" max="10140" width="194.46484375" bestFit="1" customWidth="1"/>
    <col min="10141" max="10141" width="222.46484375" bestFit="1" customWidth="1"/>
    <col min="10142" max="10142" width="198.33203125" bestFit="1" customWidth="1"/>
    <col min="10143" max="10143" width="226.06640625" bestFit="1" customWidth="1"/>
    <col min="10144" max="10144" width="200.86328125" bestFit="1" customWidth="1"/>
    <col min="10145" max="10146" width="255.59765625" bestFit="1" customWidth="1"/>
    <col min="10147" max="10147" width="245" bestFit="1" customWidth="1"/>
    <col min="10148" max="10148" width="255.59765625" bestFit="1" customWidth="1"/>
    <col min="10149" max="10149" width="197.3984375" bestFit="1" customWidth="1"/>
    <col min="10150" max="10150" width="207.265625" bestFit="1" customWidth="1"/>
    <col min="10151" max="10151" width="255.59765625" bestFit="1" customWidth="1"/>
    <col min="10152" max="10152" width="249.86328125" bestFit="1" customWidth="1"/>
    <col min="10153" max="10153" width="223.19921875" bestFit="1" customWidth="1"/>
    <col min="10154" max="10154" width="250.1328125" bestFit="1" customWidth="1"/>
    <col min="10155" max="10155" width="201.9296875" bestFit="1" customWidth="1"/>
    <col min="10156" max="10156" width="255.59765625" bestFit="1" customWidth="1"/>
    <col min="10157" max="10157" width="248.265625" bestFit="1" customWidth="1"/>
    <col min="10158" max="10158" width="255.59765625" bestFit="1" customWidth="1"/>
    <col min="10159" max="10159" width="250.265625" bestFit="1" customWidth="1"/>
    <col min="10160" max="10160" width="255.59765625" bestFit="1" customWidth="1"/>
    <col min="10161" max="10162" width="207" bestFit="1" customWidth="1"/>
    <col min="10163" max="10163" width="255.59765625" bestFit="1" customWidth="1"/>
    <col min="10164" max="10164" width="246.06640625" bestFit="1" customWidth="1"/>
    <col min="10165" max="10165" width="202.73046875" bestFit="1" customWidth="1"/>
    <col min="10166" max="10166" width="225.796875" bestFit="1" customWidth="1"/>
    <col min="10167" max="10167" width="202.796875" bestFit="1" customWidth="1"/>
    <col min="10168" max="10168" width="225.33203125" bestFit="1" customWidth="1"/>
    <col min="10169" max="10169" width="246.1328125" bestFit="1" customWidth="1"/>
    <col min="10170" max="10170" width="248.19921875" bestFit="1" customWidth="1"/>
    <col min="10171" max="10171" width="248.46484375" bestFit="1" customWidth="1"/>
    <col min="10172" max="10172" width="209.3984375" bestFit="1" customWidth="1"/>
    <col min="10173" max="10173" width="206.3984375" bestFit="1" customWidth="1"/>
    <col min="10174" max="10174" width="168.9296875" bestFit="1" customWidth="1"/>
    <col min="10175" max="10175" width="204.6640625" bestFit="1" customWidth="1"/>
    <col min="10176" max="10176" width="203.33203125" bestFit="1" customWidth="1"/>
    <col min="10177" max="10177" width="205.6640625" bestFit="1" customWidth="1"/>
    <col min="10178" max="10178" width="152.265625" bestFit="1" customWidth="1"/>
    <col min="10179" max="10179" width="207.6640625" bestFit="1" customWidth="1"/>
    <col min="10180" max="10180" width="204.46484375" bestFit="1" customWidth="1"/>
    <col min="10181" max="10181" width="203.1328125" bestFit="1" customWidth="1"/>
    <col min="10182" max="10182" width="154.9296875" bestFit="1" customWidth="1"/>
    <col min="10183" max="10183" width="187.73046875" bestFit="1" customWidth="1"/>
    <col min="10184" max="10184" width="162.59765625" bestFit="1" customWidth="1"/>
    <col min="10185" max="10185" width="203.53125" bestFit="1" customWidth="1"/>
    <col min="10186" max="10186" width="155.86328125" bestFit="1" customWidth="1"/>
    <col min="10187" max="10187" width="156.59765625" bestFit="1" customWidth="1"/>
    <col min="10188" max="10188" width="158.6640625" bestFit="1" customWidth="1"/>
    <col min="10189" max="10189" width="191.53125" bestFit="1" customWidth="1"/>
    <col min="10190" max="10190" width="152.265625" bestFit="1" customWidth="1"/>
    <col min="10191" max="10191" width="151.265625" bestFit="1" customWidth="1"/>
    <col min="10192" max="10192" width="154.33203125" bestFit="1" customWidth="1"/>
    <col min="10193" max="10193" width="178.265625" bestFit="1" customWidth="1"/>
    <col min="10194" max="10194" width="177.265625" bestFit="1" customWidth="1"/>
    <col min="10195" max="10195" width="185.86328125" bestFit="1" customWidth="1"/>
    <col min="10196" max="10196" width="187.1328125" bestFit="1" customWidth="1"/>
    <col min="10197" max="10197" width="156.86328125" bestFit="1" customWidth="1"/>
    <col min="10198" max="10198" width="153.33203125" bestFit="1" customWidth="1"/>
    <col min="10199" max="10199" width="150.265625" bestFit="1" customWidth="1"/>
    <col min="10200" max="10200" width="160.19921875" bestFit="1" customWidth="1"/>
    <col min="10201" max="10201" width="154.73046875" bestFit="1" customWidth="1"/>
    <col min="10202" max="10202" width="205.1328125" bestFit="1" customWidth="1"/>
    <col min="10203" max="10203" width="180.73046875" bestFit="1" customWidth="1"/>
    <col min="10204" max="10204" width="184.73046875" bestFit="1" customWidth="1"/>
    <col min="10205" max="10205" width="181.73046875" bestFit="1" customWidth="1"/>
    <col min="10206" max="10206" width="178.33203125" bestFit="1" customWidth="1"/>
    <col min="10207" max="10207" width="162.1328125" bestFit="1" customWidth="1"/>
    <col min="10208" max="10208" width="177.33203125" bestFit="1" customWidth="1"/>
    <col min="10209" max="10209" width="182.33203125" bestFit="1" customWidth="1"/>
    <col min="10210" max="10210" width="158.6640625" bestFit="1" customWidth="1"/>
    <col min="10211" max="10211" width="155.6640625" bestFit="1" customWidth="1"/>
    <col min="10212" max="10212" width="177.265625" bestFit="1" customWidth="1"/>
    <col min="10213" max="10213" width="179.3984375" bestFit="1" customWidth="1"/>
    <col min="10214" max="10214" width="204.19921875" bestFit="1" customWidth="1"/>
    <col min="10215" max="10215" width="163.3984375" bestFit="1" customWidth="1"/>
    <col min="10216" max="10216" width="189.6640625" bestFit="1" customWidth="1"/>
    <col min="10217" max="10217" width="180.796875" bestFit="1" customWidth="1"/>
    <col min="10218" max="10218" width="172.3984375" bestFit="1" customWidth="1"/>
    <col min="10219" max="10219" width="178.33203125" bestFit="1" customWidth="1"/>
    <col min="10220" max="10220" width="168.86328125" bestFit="1" customWidth="1"/>
    <col min="10221" max="10221" width="182.53125" bestFit="1" customWidth="1"/>
    <col min="10222" max="10222" width="166.3984375" bestFit="1" customWidth="1"/>
    <col min="10223" max="10223" width="166.19921875" bestFit="1" customWidth="1"/>
    <col min="10224" max="10224" width="203.3984375" bestFit="1" customWidth="1"/>
    <col min="10225" max="10225" width="202.06640625" bestFit="1" customWidth="1"/>
    <col min="10226" max="10226" width="158.6640625" bestFit="1" customWidth="1"/>
    <col min="10227" max="10227" width="168.6640625" bestFit="1" customWidth="1"/>
    <col min="10228" max="10228" width="218.9296875" bestFit="1" customWidth="1"/>
    <col min="10229" max="10229" width="183.19921875" bestFit="1" customWidth="1"/>
    <col min="10230" max="10230" width="197.3984375" bestFit="1" customWidth="1"/>
    <col min="10231" max="10231" width="220.73046875" bestFit="1" customWidth="1"/>
    <col min="10232" max="10232" width="178.9296875" bestFit="1" customWidth="1"/>
    <col min="10233" max="10233" width="191.796875" bestFit="1" customWidth="1"/>
    <col min="10234" max="10234" width="216.86328125" bestFit="1" customWidth="1"/>
    <col min="10235" max="10235" width="165.796875" bestFit="1" customWidth="1"/>
    <col min="10236" max="10236" width="192.796875" bestFit="1" customWidth="1"/>
    <col min="10237" max="10237" width="216.6640625" bestFit="1" customWidth="1"/>
    <col min="10238" max="10238" width="169.796875" bestFit="1" customWidth="1"/>
    <col min="10239" max="10239" width="180.9296875" bestFit="1" customWidth="1"/>
    <col min="10240" max="10240" width="189.73046875" bestFit="1" customWidth="1"/>
    <col min="10241" max="10241" width="203" bestFit="1" customWidth="1"/>
    <col min="10242" max="10242" width="220.06640625" bestFit="1" customWidth="1"/>
    <col min="10243" max="10243" width="188.59765625" bestFit="1" customWidth="1"/>
    <col min="10244" max="10244" width="195.59765625" bestFit="1" customWidth="1"/>
    <col min="10245" max="10245" width="217.06640625" bestFit="1" customWidth="1"/>
    <col min="10246" max="10246" width="193.86328125" bestFit="1" customWidth="1"/>
    <col min="10247" max="10247" width="179.86328125" bestFit="1" customWidth="1"/>
    <col min="10248" max="10248" width="167.86328125" bestFit="1" customWidth="1"/>
    <col min="10249" max="10249" width="178.53125" bestFit="1" customWidth="1"/>
    <col min="10250" max="10250" width="192.9296875" bestFit="1" customWidth="1"/>
    <col min="10251" max="10251" width="188.33203125" bestFit="1" customWidth="1"/>
    <col min="10252" max="10252" width="195.19921875" bestFit="1" customWidth="1"/>
    <col min="10253" max="10253" width="219.6640625" bestFit="1" customWidth="1"/>
    <col min="10254" max="10254" width="194.6640625" bestFit="1" customWidth="1"/>
    <col min="10255" max="10255" width="219.9296875" bestFit="1" customWidth="1"/>
    <col min="10256" max="10256" width="196.33203125" bestFit="1" customWidth="1"/>
    <col min="10257" max="10257" width="168.796875" bestFit="1" customWidth="1"/>
    <col min="10258" max="10258" width="168.86328125" bestFit="1" customWidth="1"/>
    <col min="10259" max="10259" width="219.1328125" bestFit="1" customWidth="1"/>
    <col min="10260" max="10260" width="161.1328125" bestFit="1" customWidth="1"/>
    <col min="10261" max="10261" width="215.53125" bestFit="1" customWidth="1"/>
    <col min="10262" max="10262" width="180.1328125" bestFit="1" customWidth="1"/>
    <col min="10263" max="10263" width="195" bestFit="1" customWidth="1"/>
    <col min="10264" max="10264" width="246.796875" bestFit="1" customWidth="1"/>
    <col min="10265" max="10265" width="179.9296875" bestFit="1" customWidth="1"/>
    <col min="10266" max="10266" width="192.73046875" bestFit="1" customWidth="1"/>
    <col min="10267" max="10267" width="191.86328125" bestFit="1" customWidth="1"/>
    <col min="10268" max="10268" width="215.796875" bestFit="1" customWidth="1"/>
    <col min="10269" max="10269" width="204" bestFit="1" customWidth="1"/>
    <col min="10270" max="10270" width="231.73046875" bestFit="1" customWidth="1"/>
    <col min="10271" max="10271" width="205" bestFit="1" customWidth="1"/>
    <col min="10272" max="10272" width="195.3984375" bestFit="1" customWidth="1"/>
    <col min="10273" max="10273" width="171.33203125" bestFit="1" customWidth="1"/>
    <col min="10274" max="10274" width="214.46484375" bestFit="1" customWidth="1"/>
    <col min="10275" max="10275" width="193.9296875" bestFit="1" customWidth="1"/>
    <col min="10276" max="10276" width="207.796875" bestFit="1" customWidth="1"/>
    <col min="10277" max="10277" width="192.796875" bestFit="1" customWidth="1"/>
    <col min="10278" max="10278" width="168.796875" bestFit="1" customWidth="1"/>
    <col min="10279" max="10279" width="211.6640625" bestFit="1" customWidth="1"/>
    <col min="10280" max="10280" width="169.796875" bestFit="1" customWidth="1"/>
    <col min="10281" max="10281" width="232" bestFit="1" customWidth="1"/>
    <col min="10282" max="10282" width="232.265625" bestFit="1" customWidth="1"/>
    <col min="10283" max="10283" width="116.19921875" bestFit="1" customWidth="1"/>
    <col min="10284" max="10285" width="138.73046875" bestFit="1" customWidth="1"/>
    <col min="10286" max="10286" width="116.19921875" bestFit="1" customWidth="1"/>
    <col min="10287" max="10287" width="138.73046875" bestFit="1" customWidth="1"/>
    <col min="10288" max="10288" width="246.1328125" bestFit="1" customWidth="1"/>
    <col min="10289" max="10289" width="248" bestFit="1" customWidth="1"/>
    <col min="10290" max="10290" width="117.6640625" bestFit="1" customWidth="1"/>
    <col min="10291" max="10292" width="131.796875" bestFit="1" customWidth="1"/>
    <col min="10293" max="10294" width="130.1328125" bestFit="1" customWidth="1"/>
    <col min="10295" max="10296" width="196.796875" bestFit="1" customWidth="1"/>
    <col min="10297" max="10299" width="145.46484375" bestFit="1" customWidth="1"/>
    <col min="10300" max="10300" width="159.46484375" bestFit="1" customWidth="1"/>
    <col min="10301" max="10301" width="184" bestFit="1" customWidth="1"/>
    <col min="10302" max="10302" width="208.53125" bestFit="1" customWidth="1"/>
    <col min="10303" max="10303" width="220.3984375" bestFit="1" customWidth="1"/>
    <col min="10304" max="10305" width="255.59765625" bestFit="1" customWidth="1"/>
    <col min="10306" max="10306" width="220.3984375" bestFit="1" customWidth="1"/>
    <col min="10307" max="10307" width="244.1328125" bestFit="1" customWidth="1"/>
    <col min="10308" max="10308" width="222.19921875" bestFit="1" customWidth="1"/>
    <col min="10309" max="10310" width="178.265625" bestFit="1" customWidth="1"/>
    <col min="10311" max="10311" width="202.73046875" bestFit="1" customWidth="1"/>
    <col min="10312" max="10312" width="175.1328125" bestFit="1" customWidth="1"/>
    <col min="10313" max="10313" width="173.1328125" bestFit="1" customWidth="1"/>
    <col min="10314" max="10314" width="222.1328125" bestFit="1" customWidth="1"/>
    <col min="10315" max="10315" width="209.53125" bestFit="1" customWidth="1"/>
    <col min="10316" max="10317" width="234.06640625" bestFit="1" customWidth="1"/>
    <col min="10318" max="10319" width="255.59765625" bestFit="1" customWidth="1"/>
    <col min="10320" max="10320" width="185" bestFit="1" customWidth="1"/>
    <col min="10321" max="10321" width="195.46484375" bestFit="1" customWidth="1"/>
    <col min="10322" max="10322" width="206.06640625" bestFit="1" customWidth="1"/>
    <col min="10323" max="10323" width="220" bestFit="1" customWidth="1"/>
    <col min="10324" max="10327" width="243.9296875" bestFit="1" customWidth="1"/>
    <col min="10328" max="10330" width="119.73046875" bestFit="1" customWidth="1"/>
    <col min="10331" max="10333" width="154.9296875" bestFit="1" customWidth="1"/>
    <col min="10334" max="10334" width="147.33203125" bestFit="1" customWidth="1"/>
    <col min="10335" max="10335" width="196.3984375" bestFit="1" customWidth="1"/>
    <col min="10336" max="10336" width="126.06640625" bestFit="1" customWidth="1"/>
    <col min="10337" max="10337" width="203.3984375" bestFit="1" customWidth="1"/>
    <col min="10338" max="10340" width="227.86328125" bestFit="1" customWidth="1"/>
    <col min="10341" max="10433" width="255.59765625" bestFit="1" customWidth="1"/>
    <col min="10434" max="10435" width="219.53125" bestFit="1" customWidth="1"/>
    <col min="10436" max="10462" width="255.59765625" bestFit="1" customWidth="1"/>
    <col min="10463" max="10463" width="255.46484375" bestFit="1" customWidth="1"/>
    <col min="10464" max="10467" width="255.59765625" bestFit="1" customWidth="1"/>
    <col min="10468" max="10468" width="160.46484375" bestFit="1" customWidth="1"/>
    <col min="10469" max="10470" width="255.59765625" bestFit="1" customWidth="1"/>
    <col min="10471" max="10471" width="160.19921875" bestFit="1" customWidth="1"/>
    <col min="10472" max="10507" width="255.59765625" bestFit="1" customWidth="1"/>
    <col min="10508" max="10508" width="196.53125" bestFit="1" customWidth="1"/>
    <col min="10509" max="10514" width="255.59765625" bestFit="1" customWidth="1"/>
    <col min="10515" max="10517" width="226.46484375" bestFit="1" customWidth="1"/>
    <col min="10518" max="10522" width="255.59765625" bestFit="1" customWidth="1"/>
    <col min="10523" max="10525" width="102.6640625" bestFit="1" customWidth="1"/>
    <col min="10526" max="10526" width="218.46484375" bestFit="1" customWidth="1"/>
    <col min="10527" max="10527" width="245.73046875" bestFit="1" customWidth="1"/>
    <col min="10528" max="10528" width="255.59765625" bestFit="1" customWidth="1"/>
    <col min="10529" max="10529" width="225.59765625" bestFit="1" customWidth="1"/>
    <col min="10530" max="10530" width="241.1328125" bestFit="1" customWidth="1"/>
    <col min="10531" max="10531" width="248.73046875" bestFit="1" customWidth="1"/>
    <col min="10532" max="10532" width="255.59765625" bestFit="1" customWidth="1"/>
    <col min="10533" max="10533" width="242.06640625" bestFit="1" customWidth="1"/>
    <col min="10534" max="10536" width="255.59765625" bestFit="1" customWidth="1"/>
    <col min="10537" max="10537" width="213.46484375" bestFit="1" customWidth="1"/>
    <col min="10538" max="10538" width="225.19921875" bestFit="1" customWidth="1"/>
    <col min="10539" max="10539" width="232.59765625" bestFit="1" customWidth="1"/>
    <col min="10540" max="10540" width="232.06640625" bestFit="1" customWidth="1"/>
    <col min="10541" max="10541" width="244.46484375" bestFit="1" customWidth="1"/>
    <col min="10542" max="10542" width="250.33203125" bestFit="1" customWidth="1"/>
    <col min="10543" max="10543" width="240.265625" bestFit="1" customWidth="1"/>
    <col min="10544" max="10548" width="255.59765625" bestFit="1" customWidth="1"/>
    <col min="10549" max="10549" width="255.53125" bestFit="1" customWidth="1"/>
    <col min="10550" max="10553" width="255.59765625" bestFit="1" customWidth="1"/>
    <col min="10554" max="10554" width="212.59765625" bestFit="1" customWidth="1"/>
    <col min="10555" max="10555" width="255.59765625" bestFit="1" customWidth="1"/>
    <col min="10556" max="10556" width="226.265625" bestFit="1" customWidth="1"/>
    <col min="10557" max="10557" width="238.86328125" bestFit="1" customWidth="1"/>
    <col min="10558" max="10558" width="255.59765625" bestFit="1" customWidth="1"/>
    <col min="10559" max="10559" width="218.06640625" bestFit="1" customWidth="1"/>
    <col min="10560" max="10560" width="216.33203125" bestFit="1" customWidth="1"/>
    <col min="10561" max="10561" width="224" bestFit="1" customWidth="1"/>
    <col min="10562" max="10562" width="255.59765625" bestFit="1" customWidth="1"/>
    <col min="10563" max="10563" width="219.73046875" bestFit="1" customWidth="1"/>
    <col min="10564" max="10567" width="255.59765625" bestFit="1" customWidth="1"/>
    <col min="10568" max="10568" width="243.33203125" bestFit="1" customWidth="1"/>
    <col min="10569" max="10569" width="255.59765625" bestFit="1" customWidth="1"/>
    <col min="10570" max="10570" width="245.86328125" bestFit="1" customWidth="1"/>
    <col min="10571" max="10572" width="255.59765625" bestFit="1" customWidth="1"/>
    <col min="10573" max="10573" width="254.06640625" bestFit="1" customWidth="1"/>
    <col min="10574" max="10574" width="255.59765625" bestFit="1" customWidth="1"/>
    <col min="10575" max="10575" width="231.265625" bestFit="1" customWidth="1"/>
    <col min="10576" max="10576" width="224.796875" bestFit="1" customWidth="1"/>
    <col min="10577" max="10577" width="228.33203125" bestFit="1" customWidth="1"/>
    <col min="10578" max="10580" width="255.59765625" bestFit="1" customWidth="1"/>
    <col min="10581" max="10581" width="203.73046875" bestFit="1" customWidth="1"/>
    <col min="10582" max="10582" width="229.59765625" bestFit="1" customWidth="1"/>
    <col min="10583" max="10583" width="201.59765625" bestFit="1" customWidth="1"/>
    <col min="10584" max="10584" width="170.9296875" bestFit="1" customWidth="1"/>
    <col min="10585" max="10585" width="223.6640625" bestFit="1" customWidth="1"/>
    <col min="10586" max="10586" width="205.06640625" bestFit="1" customWidth="1"/>
    <col min="10587" max="10587" width="236.73046875" bestFit="1" customWidth="1"/>
    <col min="10588" max="10588" width="222.73046875" bestFit="1" customWidth="1"/>
    <col min="10589" max="10589" width="177" bestFit="1" customWidth="1"/>
    <col min="10590" max="10590" width="209.796875" bestFit="1" customWidth="1"/>
    <col min="10591" max="10591" width="217.33203125" bestFit="1" customWidth="1"/>
    <col min="10592" max="10592" width="210.796875" bestFit="1" customWidth="1"/>
    <col min="10593" max="10593" width="214.53125" bestFit="1" customWidth="1"/>
    <col min="10594" max="10594" width="229.3984375" bestFit="1" customWidth="1"/>
    <col min="10595" max="10595" width="194.3984375" bestFit="1" customWidth="1"/>
    <col min="10596" max="10596" width="230.33203125" bestFit="1" customWidth="1"/>
    <col min="10597" max="10597" width="234.6640625" bestFit="1" customWidth="1"/>
    <col min="10598" max="10598" width="237.73046875" bestFit="1" customWidth="1"/>
    <col min="10599" max="10599" width="209.73046875" bestFit="1" customWidth="1"/>
    <col min="10600" max="10600" width="251.3984375" bestFit="1" customWidth="1"/>
    <col min="10601" max="10601" width="185.19921875" bestFit="1" customWidth="1"/>
    <col min="10602" max="10602" width="224.73046875" bestFit="1" customWidth="1"/>
    <col min="10603" max="10603" width="185.265625" bestFit="1" customWidth="1"/>
    <col min="10604" max="10604" width="208.59765625" bestFit="1" customWidth="1"/>
    <col min="10605" max="10605" width="181.73046875" bestFit="1" customWidth="1"/>
    <col min="10606" max="10606" width="225.46484375" bestFit="1" customWidth="1"/>
    <col min="10607" max="10607" width="247.3984375" bestFit="1" customWidth="1"/>
    <col min="10608" max="10608" width="172.33203125" bestFit="1" customWidth="1"/>
    <col min="10609" max="10609" width="223.6640625" bestFit="1" customWidth="1"/>
    <col min="10610" max="10610" width="245.3984375" bestFit="1" customWidth="1"/>
    <col min="10611" max="10611" width="230.265625" bestFit="1" customWidth="1"/>
    <col min="10612" max="10612" width="222.796875" bestFit="1" customWidth="1"/>
    <col min="10613" max="10613" width="230" bestFit="1" customWidth="1"/>
    <col min="10614" max="10614" width="247.86328125" bestFit="1" customWidth="1"/>
    <col min="10615" max="10615" width="179.796875" bestFit="1" customWidth="1"/>
    <col min="10616" max="10616" width="235.53125" bestFit="1" customWidth="1"/>
    <col min="10617" max="10617" width="230.73046875" bestFit="1" customWidth="1"/>
    <col min="10618" max="10618" width="186.265625" bestFit="1" customWidth="1"/>
    <col min="10619" max="10619" width="197.53125" bestFit="1" customWidth="1"/>
    <col min="10620" max="10620" width="224.3984375" bestFit="1" customWidth="1"/>
    <col min="10621" max="10621" width="233.3984375" bestFit="1" customWidth="1"/>
    <col min="10622" max="10622" width="186.796875" bestFit="1" customWidth="1"/>
    <col min="10623" max="10623" width="222.33203125" bestFit="1" customWidth="1"/>
    <col min="10624" max="10624" width="251.796875" bestFit="1" customWidth="1"/>
    <col min="10625" max="10625" width="247.73046875" bestFit="1" customWidth="1"/>
    <col min="10626" max="10626" width="251.3984375" bestFit="1" customWidth="1"/>
    <col min="10627" max="10627" width="220.796875" bestFit="1" customWidth="1"/>
    <col min="10628" max="10628" width="250.86328125" bestFit="1" customWidth="1"/>
    <col min="10629" max="10629" width="214.796875" bestFit="1" customWidth="1"/>
    <col min="10630" max="10630" width="209.59765625" bestFit="1" customWidth="1"/>
    <col min="10631" max="10631" width="249.73046875" bestFit="1" customWidth="1"/>
    <col min="10632" max="10632" width="235.6640625" bestFit="1" customWidth="1"/>
    <col min="10633" max="10633" width="236.796875" bestFit="1" customWidth="1"/>
    <col min="10634" max="10634" width="243.46484375" bestFit="1" customWidth="1"/>
    <col min="10635" max="10635" width="178" bestFit="1" customWidth="1"/>
    <col min="10636" max="10636" width="195.59765625" bestFit="1" customWidth="1"/>
    <col min="10637" max="10637" width="216.19921875" bestFit="1" customWidth="1"/>
    <col min="10638" max="10638" width="220.1328125" bestFit="1" customWidth="1"/>
    <col min="10639" max="10639" width="189" bestFit="1" customWidth="1"/>
    <col min="10640" max="10640" width="220.33203125" bestFit="1" customWidth="1"/>
    <col min="10641" max="10641" width="193.1328125" bestFit="1" customWidth="1"/>
    <col min="10642" max="10642" width="182.1328125" bestFit="1" customWidth="1"/>
    <col min="10643" max="10643" width="223.6640625" bestFit="1" customWidth="1"/>
    <col min="10644" max="10644" width="216.59765625" bestFit="1" customWidth="1"/>
    <col min="10645" max="10645" width="208.6640625" bestFit="1" customWidth="1"/>
    <col min="10646" max="10646" width="196.9296875" bestFit="1" customWidth="1"/>
    <col min="10647" max="10647" width="249.9296875" bestFit="1" customWidth="1"/>
    <col min="10648" max="10648" width="191.53125" bestFit="1" customWidth="1"/>
    <col min="10649" max="10649" width="202.265625" bestFit="1" customWidth="1"/>
    <col min="10650" max="10650" width="218.59765625" bestFit="1" customWidth="1"/>
    <col min="10651" max="10651" width="229.1328125" bestFit="1" customWidth="1"/>
    <col min="10652" max="10652" width="255.59765625" bestFit="1" customWidth="1"/>
    <col min="10653" max="10653" width="233.796875" bestFit="1" customWidth="1"/>
    <col min="10654" max="10654" width="228.59765625" bestFit="1" customWidth="1"/>
    <col min="10655" max="10655" width="193.86328125" bestFit="1" customWidth="1"/>
    <col min="10656" max="10656" width="240.6640625" bestFit="1" customWidth="1"/>
    <col min="10657" max="10657" width="193.86328125" bestFit="1" customWidth="1"/>
    <col min="10658" max="10658" width="254.46484375" bestFit="1" customWidth="1"/>
    <col min="10659" max="10659" width="217.19921875" bestFit="1" customWidth="1"/>
    <col min="10660" max="10660" width="242.53125" bestFit="1" customWidth="1"/>
    <col min="10661" max="10661" width="255.59765625" bestFit="1" customWidth="1"/>
    <col min="10662" max="10662" width="195.265625" bestFit="1" customWidth="1"/>
    <col min="10663" max="10663" width="230.19921875" bestFit="1" customWidth="1"/>
    <col min="10664" max="10664" width="182.1328125" bestFit="1" customWidth="1"/>
    <col min="10665" max="10665" width="208.73046875" bestFit="1" customWidth="1"/>
    <col min="10666" max="10666" width="217.33203125" bestFit="1" customWidth="1"/>
    <col min="10667" max="10667" width="217.265625" bestFit="1" customWidth="1"/>
    <col min="10668" max="10668" width="206.46484375" bestFit="1" customWidth="1"/>
    <col min="10669" max="10669" width="207.19921875" bestFit="1" customWidth="1"/>
    <col min="10670" max="10670" width="228.6640625" bestFit="1" customWidth="1"/>
    <col min="10671" max="10671" width="234.1328125" bestFit="1" customWidth="1"/>
    <col min="10672" max="10672" width="253.265625" bestFit="1" customWidth="1"/>
    <col min="10673" max="10673" width="230.46484375" bestFit="1" customWidth="1"/>
    <col min="10674" max="10674" width="191.3984375" bestFit="1" customWidth="1"/>
    <col min="10675" max="10675" width="234.3984375" bestFit="1" customWidth="1"/>
    <col min="10676" max="10676" width="192.73046875" bestFit="1" customWidth="1"/>
    <col min="10677" max="10677" width="206.53125" bestFit="1" customWidth="1"/>
    <col min="10678" max="10678" width="242.265625" bestFit="1" customWidth="1"/>
    <col min="10679" max="10679" width="191" bestFit="1" customWidth="1"/>
    <col min="10680" max="10680" width="193.265625" bestFit="1" customWidth="1"/>
    <col min="10681" max="10681" width="193.796875" bestFit="1" customWidth="1"/>
    <col min="10682" max="10682" width="233.3984375" bestFit="1" customWidth="1"/>
    <col min="10683" max="10683" width="244.3984375" bestFit="1" customWidth="1"/>
    <col min="10684" max="10684" width="196" bestFit="1" customWidth="1"/>
    <col min="10685" max="10685" width="255.59765625" bestFit="1" customWidth="1"/>
    <col min="10686" max="10686" width="247.33203125" bestFit="1" customWidth="1"/>
    <col min="10687" max="10687" width="217.265625" bestFit="1" customWidth="1"/>
    <col min="10688" max="10688" width="223.33203125" bestFit="1" customWidth="1"/>
    <col min="10689" max="10689" width="205.06640625" bestFit="1" customWidth="1"/>
    <col min="10690" max="10690" width="250.73046875" bestFit="1" customWidth="1"/>
    <col min="10691" max="10691" width="205.19921875" bestFit="1" customWidth="1"/>
    <col min="10692" max="10692" width="189.86328125" bestFit="1" customWidth="1"/>
    <col min="10693" max="10693" width="203.6640625" bestFit="1" customWidth="1"/>
    <col min="10694" max="10694" width="171.53125" bestFit="1" customWidth="1"/>
    <col min="10695" max="10695" width="202.1328125" bestFit="1" customWidth="1"/>
    <col min="10696" max="10696" width="214.73046875" bestFit="1" customWidth="1"/>
    <col min="10697" max="10697" width="194.59765625" bestFit="1" customWidth="1"/>
    <col min="10698" max="10698" width="195.796875" bestFit="1" customWidth="1"/>
    <col min="10699" max="10699" width="198.59765625" bestFit="1" customWidth="1"/>
    <col min="10700" max="10700" width="148.3984375" bestFit="1" customWidth="1"/>
    <col min="10701" max="10701" width="196.53125" bestFit="1" customWidth="1"/>
    <col min="10702" max="10702" width="177.3984375" bestFit="1" customWidth="1"/>
    <col min="10703" max="10703" width="189.46484375" bestFit="1" customWidth="1"/>
    <col min="10704" max="10704" width="170.46484375" bestFit="1" customWidth="1"/>
    <col min="10705" max="10705" width="159.6640625" bestFit="1" customWidth="1"/>
    <col min="10706" max="10706" width="171.59765625" bestFit="1" customWidth="1"/>
    <col min="10707" max="10707" width="156.06640625" bestFit="1" customWidth="1"/>
    <col min="10708" max="10708" width="157.73046875" bestFit="1" customWidth="1"/>
    <col min="10709" max="10709" width="170.6640625" bestFit="1" customWidth="1"/>
    <col min="10710" max="10710" width="155.796875" bestFit="1" customWidth="1"/>
    <col min="10711" max="10711" width="165.1328125" bestFit="1" customWidth="1"/>
    <col min="10712" max="10712" width="173.59765625" bestFit="1" customWidth="1"/>
    <col min="10713" max="10713" width="197.796875" bestFit="1" customWidth="1"/>
    <col min="10714" max="10714" width="156.86328125" bestFit="1" customWidth="1"/>
    <col min="10715" max="10715" width="198.6640625" bestFit="1" customWidth="1"/>
    <col min="10716" max="10716" width="146.1328125" bestFit="1" customWidth="1"/>
    <col min="10717" max="10717" width="199.1328125" bestFit="1" customWidth="1"/>
    <col min="10718" max="10718" width="172.265625" bestFit="1" customWidth="1"/>
    <col min="10719" max="10719" width="151.73046875" bestFit="1" customWidth="1"/>
    <col min="10720" max="10720" width="216.33203125" bestFit="1" customWidth="1"/>
    <col min="10721" max="10721" width="147.9296875" bestFit="1" customWidth="1"/>
    <col min="10722" max="10722" width="215.33203125" bestFit="1" customWidth="1"/>
    <col min="10723" max="10723" width="198.53125" bestFit="1" customWidth="1"/>
    <col min="10724" max="10724" width="191.73046875" bestFit="1" customWidth="1"/>
    <col min="10725" max="10725" width="168.53125" bestFit="1" customWidth="1"/>
    <col min="10726" max="10726" width="194.1328125" bestFit="1" customWidth="1"/>
    <col min="10727" max="10727" width="211.33203125" bestFit="1" customWidth="1"/>
    <col min="10728" max="10728" width="173.265625" bestFit="1" customWidth="1"/>
    <col min="10729" max="10729" width="216.265625" bestFit="1" customWidth="1"/>
    <col min="10730" max="10730" width="203.3984375" bestFit="1" customWidth="1"/>
    <col min="10731" max="10731" width="177.46484375" bestFit="1" customWidth="1"/>
    <col min="10732" max="10732" width="213.19921875" bestFit="1" customWidth="1"/>
    <col min="10733" max="10733" width="170.3984375" bestFit="1" customWidth="1"/>
    <col min="10734" max="10734" width="157.73046875" bestFit="1" customWidth="1"/>
    <col min="10735" max="10735" width="182.59765625" bestFit="1" customWidth="1"/>
    <col min="10736" max="10736" width="184.6640625" bestFit="1" customWidth="1"/>
    <col min="10737" max="10737" width="172.53125" bestFit="1" customWidth="1"/>
    <col min="10738" max="10738" width="188.46484375" bestFit="1" customWidth="1"/>
    <col min="10739" max="10739" width="198.796875" bestFit="1" customWidth="1"/>
    <col min="10740" max="10740" width="162.265625" bestFit="1" customWidth="1"/>
    <col min="10741" max="10741" width="212" bestFit="1" customWidth="1"/>
    <col min="10742" max="10742" width="151.06640625" bestFit="1" customWidth="1"/>
    <col min="10743" max="10743" width="196.796875" bestFit="1" customWidth="1"/>
    <col min="10744" max="10744" width="164" bestFit="1" customWidth="1"/>
    <col min="10745" max="10745" width="186.6640625" bestFit="1" customWidth="1"/>
    <col min="10746" max="10750" width="255.59765625" bestFit="1" customWidth="1"/>
    <col min="10751" max="10751" width="226.53125" bestFit="1" customWidth="1"/>
    <col min="10752" max="10752" width="229.9296875" bestFit="1" customWidth="1"/>
    <col min="10753" max="10753" width="255.59765625" bestFit="1" customWidth="1"/>
    <col min="10754" max="10754" width="235.19921875" bestFit="1" customWidth="1"/>
    <col min="10755" max="10755" width="227.53125" bestFit="1" customWidth="1"/>
    <col min="10756" max="10756" width="242.3984375" bestFit="1" customWidth="1"/>
    <col min="10757" max="10757" width="237.06640625" bestFit="1" customWidth="1"/>
    <col min="10758" max="10758" width="224.46484375" bestFit="1" customWidth="1"/>
    <col min="10759" max="10759" width="255.59765625" bestFit="1" customWidth="1"/>
    <col min="10760" max="10760" width="227.6640625" bestFit="1" customWidth="1"/>
    <col min="10761" max="10763" width="255.59765625" bestFit="1" customWidth="1"/>
    <col min="10764" max="10764" width="227.265625" bestFit="1" customWidth="1"/>
    <col min="10765" max="10766" width="255.59765625" bestFit="1" customWidth="1"/>
    <col min="10767" max="10767" width="236.19921875" bestFit="1" customWidth="1"/>
    <col min="10768" max="10771" width="255.59765625" bestFit="1" customWidth="1"/>
    <col min="10772" max="10772" width="242.53125" bestFit="1" customWidth="1"/>
    <col min="10773" max="10773" width="255.59765625" bestFit="1" customWidth="1"/>
    <col min="10774" max="10774" width="233.19921875" bestFit="1" customWidth="1"/>
    <col min="10775" max="10775" width="248.265625" bestFit="1" customWidth="1"/>
    <col min="10776" max="10776" width="255.59765625" bestFit="1" customWidth="1"/>
    <col min="10777" max="10777" width="237.1328125" bestFit="1" customWidth="1"/>
    <col min="10778" max="10778" width="215.3984375" bestFit="1" customWidth="1"/>
    <col min="10779" max="10779" width="241.46484375" bestFit="1" customWidth="1"/>
    <col min="10780" max="10782" width="255.59765625" bestFit="1" customWidth="1"/>
    <col min="10783" max="10783" width="229.86328125" bestFit="1" customWidth="1"/>
    <col min="10784" max="10784" width="242.9296875" bestFit="1" customWidth="1"/>
    <col min="10785" max="10788" width="255.59765625" bestFit="1" customWidth="1"/>
    <col min="10789" max="10789" width="239.53125" bestFit="1" customWidth="1"/>
    <col min="10790" max="10790" width="241.53125" bestFit="1" customWidth="1"/>
    <col min="10791" max="10791" width="221.9296875" bestFit="1" customWidth="1"/>
    <col min="10792" max="10792" width="255.59765625" bestFit="1" customWidth="1"/>
    <col min="10793" max="10793" width="238.73046875" bestFit="1" customWidth="1"/>
    <col min="10794" max="10795" width="255.59765625" bestFit="1" customWidth="1"/>
    <col min="10796" max="10796" width="246.9296875" bestFit="1" customWidth="1"/>
    <col min="10797" max="10798" width="255.59765625" bestFit="1" customWidth="1"/>
    <col min="10799" max="10799" width="238.33203125" bestFit="1" customWidth="1"/>
    <col min="10800" max="10800" width="255.59765625" bestFit="1" customWidth="1"/>
    <col min="10801" max="10801" width="175.6640625" bestFit="1" customWidth="1"/>
    <col min="10802" max="10802" width="232.796875" bestFit="1" customWidth="1"/>
    <col min="10803" max="10803" width="177.1328125" bestFit="1" customWidth="1"/>
    <col min="10804" max="10804" width="182.53125" bestFit="1" customWidth="1"/>
    <col min="10805" max="10805" width="207.46484375" bestFit="1" customWidth="1"/>
    <col min="10806" max="10806" width="255.59765625" bestFit="1" customWidth="1"/>
    <col min="10807" max="10807" width="205.19921875" bestFit="1" customWidth="1"/>
    <col min="10808" max="10808" width="200.19921875" bestFit="1" customWidth="1"/>
    <col min="10809" max="10809" width="233.53125" bestFit="1" customWidth="1"/>
    <col min="10810" max="10810" width="253.265625" bestFit="1" customWidth="1"/>
    <col min="10811" max="10811" width="246.33203125" bestFit="1" customWidth="1"/>
    <col min="10812" max="10812" width="187.19921875" bestFit="1" customWidth="1"/>
    <col min="10813" max="10813" width="255.59765625" bestFit="1" customWidth="1"/>
    <col min="10814" max="10814" width="254.796875" bestFit="1" customWidth="1"/>
    <col min="10815" max="10815" width="189.06640625" bestFit="1" customWidth="1"/>
    <col min="10816" max="10816" width="220.796875" bestFit="1" customWidth="1"/>
    <col min="10817" max="10817" width="253.33203125" bestFit="1" customWidth="1"/>
    <col min="10818" max="10818" width="255.19921875" bestFit="1" customWidth="1"/>
    <col min="10819" max="10819" width="238.06640625" bestFit="1" customWidth="1"/>
    <col min="10820" max="10820" width="220.46484375" bestFit="1" customWidth="1"/>
    <col min="10821" max="10821" width="208.59765625" bestFit="1" customWidth="1"/>
    <col min="10822" max="10822" width="186.265625" bestFit="1" customWidth="1"/>
    <col min="10823" max="10823" width="185.9296875" bestFit="1" customWidth="1"/>
    <col min="10824" max="10824" width="239.19921875" bestFit="1" customWidth="1"/>
    <col min="10825" max="10825" width="252.53125" bestFit="1" customWidth="1"/>
    <col min="10826" max="10826" width="208.6640625" bestFit="1" customWidth="1"/>
    <col min="10827" max="10827" width="194.796875" bestFit="1" customWidth="1"/>
    <col min="10828" max="10828" width="234.1328125" bestFit="1" customWidth="1"/>
    <col min="10829" max="10829" width="245.59765625" bestFit="1" customWidth="1"/>
    <col min="10830" max="10830" width="239.33203125" bestFit="1" customWidth="1"/>
    <col min="10831" max="10831" width="232.59765625" bestFit="1" customWidth="1"/>
    <col min="10832" max="10832" width="184.53125" bestFit="1" customWidth="1"/>
    <col min="10833" max="10833" width="195.9296875" bestFit="1" customWidth="1"/>
    <col min="10834" max="10834" width="215.59765625" bestFit="1" customWidth="1"/>
    <col min="10835" max="10835" width="214.796875" bestFit="1" customWidth="1"/>
    <col min="10836" max="10836" width="233.796875" bestFit="1" customWidth="1"/>
    <col min="10837" max="10837" width="255.46484375" bestFit="1" customWidth="1"/>
    <col min="10838" max="10838" width="186.796875" bestFit="1" customWidth="1"/>
    <col min="10839" max="10839" width="202.3984375" bestFit="1" customWidth="1"/>
    <col min="10840" max="10840" width="201.33203125" bestFit="1" customWidth="1"/>
    <col min="10841" max="10841" width="188.86328125" bestFit="1" customWidth="1"/>
    <col min="10842" max="10842" width="233.86328125" bestFit="1" customWidth="1"/>
    <col min="10843" max="10843" width="186.1328125" bestFit="1" customWidth="1"/>
    <col min="10844" max="10844" width="210.53125" bestFit="1" customWidth="1"/>
    <col min="10845" max="10845" width="232.796875" bestFit="1" customWidth="1"/>
    <col min="10846" max="10846" width="255.46484375" bestFit="1" customWidth="1"/>
    <col min="10847" max="10847" width="213.73046875" bestFit="1" customWidth="1"/>
    <col min="10848" max="10848" width="190.19921875" bestFit="1" customWidth="1"/>
    <col min="10849" max="10849" width="255.59765625" bestFit="1" customWidth="1"/>
    <col min="10850" max="10850" width="215.265625" bestFit="1" customWidth="1"/>
    <col min="10851" max="10851" width="228.19921875" bestFit="1" customWidth="1"/>
    <col min="10852" max="10852" width="198.9296875" bestFit="1" customWidth="1"/>
    <col min="10853" max="10853" width="207.46484375" bestFit="1" customWidth="1"/>
    <col min="10854" max="10854" width="234.53125" bestFit="1" customWidth="1"/>
    <col min="10855" max="10855" width="219.86328125" bestFit="1" customWidth="1"/>
    <col min="10856" max="10856" width="242.73046875" bestFit="1" customWidth="1"/>
    <col min="10857" max="10857" width="255.59765625" bestFit="1" customWidth="1"/>
    <col min="10858" max="10858" width="213.06640625" bestFit="1" customWidth="1"/>
    <col min="10859" max="10859" width="239.06640625" bestFit="1" customWidth="1"/>
    <col min="10860" max="10861" width="255.59765625" bestFit="1" customWidth="1"/>
    <col min="10862" max="10862" width="193.73046875" bestFit="1" customWidth="1"/>
    <col min="10863" max="10863" width="253.265625" bestFit="1" customWidth="1"/>
    <col min="10864" max="10864" width="183.9296875" bestFit="1" customWidth="1"/>
    <col min="10865" max="10866" width="255.59765625" bestFit="1" customWidth="1"/>
    <col min="10867" max="10867" width="238.73046875" bestFit="1" customWidth="1"/>
    <col min="10868" max="10868" width="212.53125" bestFit="1" customWidth="1"/>
    <col min="10869" max="10869" width="201.265625" bestFit="1" customWidth="1"/>
    <col min="10870" max="10870" width="255.59765625" bestFit="1" customWidth="1"/>
    <col min="10871" max="10871" width="239.6640625" bestFit="1" customWidth="1"/>
    <col min="10872" max="10872" width="241.6640625" bestFit="1" customWidth="1"/>
    <col min="10873" max="10873" width="240.46484375" bestFit="1" customWidth="1"/>
    <col min="10874" max="10874" width="229.9296875" bestFit="1" customWidth="1"/>
    <col min="10875" max="10875" width="233.53125" bestFit="1" customWidth="1"/>
    <col min="10876" max="10876" width="237" bestFit="1" customWidth="1"/>
    <col min="10877" max="10877" width="196.3984375" bestFit="1" customWidth="1"/>
    <col min="10878" max="10878" width="247.73046875" bestFit="1" customWidth="1"/>
    <col min="10879" max="10879" width="197.46484375" bestFit="1" customWidth="1"/>
    <col min="10880" max="10880" width="219.796875" bestFit="1" customWidth="1"/>
    <col min="10881" max="10881" width="226" bestFit="1" customWidth="1"/>
    <col min="10882" max="10882" width="234.19921875" bestFit="1" customWidth="1"/>
    <col min="10883" max="10883" width="255.59765625" bestFit="1" customWidth="1"/>
    <col min="10884" max="10884" width="222.73046875" bestFit="1" customWidth="1"/>
    <col min="10885" max="10885" width="255.06640625" bestFit="1" customWidth="1"/>
    <col min="10886" max="10886" width="209" bestFit="1" customWidth="1"/>
    <col min="10887" max="10887" width="236.6640625" bestFit="1" customWidth="1"/>
    <col min="10888" max="10888" width="255.59765625" bestFit="1" customWidth="1"/>
    <col min="10889" max="10889" width="209" bestFit="1" customWidth="1"/>
    <col min="10890" max="10890" width="255.59765625" bestFit="1" customWidth="1"/>
    <col min="10891" max="10891" width="215.46484375" bestFit="1" customWidth="1"/>
    <col min="10892" max="10892" width="215" bestFit="1" customWidth="1"/>
    <col min="10893" max="10893" width="255.59765625" bestFit="1" customWidth="1"/>
    <col min="10894" max="10894" width="194.796875" bestFit="1" customWidth="1"/>
    <col min="10895" max="10896" width="255.59765625" bestFit="1" customWidth="1"/>
    <col min="10897" max="10897" width="220.86328125" bestFit="1" customWidth="1"/>
    <col min="10898" max="10898" width="195.9296875" bestFit="1" customWidth="1"/>
    <col min="10899" max="10899" width="209" bestFit="1" customWidth="1"/>
    <col min="10900" max="10900" width="240.19921875" bestFit="1" customWidth="1"/>
    <col min="10901" max="10901" width="220.796875" bestFit="1" customWidth="1"/>
    <col min="10902" max="10902" width="255.59765625" bestFit="1" customWidth="1"/>
    <col min="10903" max="10903" width="222.3984375" bestFit="1" customWidth="1"/>
    <col min="10904" max="10904" width="198.9296875" bestFit="1" customWidth="1"/>
    <col min="10905" max="10905" width="252.33203125" bestFit="1" customWidth="1"/>
    <col min="10906" max="10906" width="252.3984375" bestFit="1" customWidth="1"/>
    <col min="10907" max="10907" width="195.796875" bestFit="1" customWidth="1"/>
    <col min="10908" max="10908" width="222.6640625" bestFit="1" customWidth="1"/>
    <col min="10909" max="10909" width="191.3984375" bestFit="1" customWidth="1"/>
    <col min="10910" max="10910" width="238.86328125" bestFit="1" customWidth="1"/>
    <col min="10911" max="10911" width="255.59765625" bestFit="1" customWidth="1"/>
    <col min="10912" max="10912" width="237" bestFit="1" customWidth="1"/>
    <col min="10913" max="10914" width="255.59765625" bestFit="1" customWidth="1"/>
    <col min="10915" max="10915" width="247.86328125" bestFit="1" customWidth="1"/>
    <col min="10916" max="10916" width="221.86328125" bestFit="1" customWidth="1"/>
    <col min="10917" max="10917" width="243.265625" bestFit="1" customWidth="1"/>
    <col min="10918" max="10918" width="200.06640625" bestFit="1" customWidth="1"/>
    <col min="10919" max="10919" width="236.19921875" bestFit="1" customWidth="1"/>
    <col min="10920" max="10920" width="206.265625" bestFit="1" customWidth="1"/>
    <col min="10921" max="10921" width="197.86328125" bestFit="1" customWidth="1"/>
    <col min="10922" max="10922" width="191" bestFit="1" customWidth="1"/>
    <col min="10923" max="10923" width="161.3984375" bestFit="1" customWidth="1"/>
    <col min="10924" max="10924" width="150.796875" bestFit="1" customWidth="1"/>
    <col min="10925" max="10925" width="177.73046875" bestFit="1" customWidth="1"/>
    <col min="10926" max="10926" width="183.6640625" bestFit="1" customWidth="1"/>
    <col min="10927" max="10927" width="152.73046875" bestFit="1" customWidth="1"/>
    <col min="10928" max="10928" width="191" bestFit="1" customWidth="1"/>
    <col min="10929" max="10929" width="161.46484375" bestFit="1" customWidth="1"/>
    <col min="10930" max="10930" width="145.6640625" bestFit="1" customWidth="1"/>
    <col min="10931" max="10931" width="196.33203125" bestFit="1" customWidth="1"/>
    <col min="10932" max="10932" width="139" bestFit="1" customWidth="1"/>
    <col min="10933" max="10933" width="178.06640625" bestFit="1" customWidth="1"/>
    <col min="10934" max="10934" width="195.53125" bestFit="1" customWidth="1"/>
    <col min="10935" max="10935" width="169.33203125" bestFit="1" customWidth="1"/>
    <col min="10936" max="10936" width="187.53125" bestFit="1" customWidth="1"/>
    <col min="10937" max="10937" width="182.19921875" bestFit="1" customWidth="1"/>
    <col min="10938" max="10938" width="156.3984375" bestFit="1" customWidth="1"/>
    <col min="10939" max="10939" width="211.265625" bestFit="1" customWidth="1"/>
    <col min="10940" max="10940" width="155.46484375" bestFit="1" customWidth="1"/>
    <col min="10941" max="10941" width="163.3984375" bestFit="1" customWidth="1"/>
    <col min="10942" max="10942" width="179.9296875" bestFit="1" customWidth="1"/>
    <col min="10943" max="10943" width="169.33203125" bestFit="1" customWidth="1"/>
    <col min="10944" max="10944" width="184.6640625" bestFit="1" customWidth="1"/>
    <col min="10945" max="10945" width="153.796875" bestFit="1" customWidth="1"/>
    <col min="10946" max="10946" width="172.73046875" bestFit="1" customWidth="1"/>
    <col min="10947" max="10947" width="153.19921875" bestFit="1" customWidth="1"/>
    <col min="10948" max="10948" width="199.46484375" bestFit="1" customWidth="1"/>
    <col min="10949" max="10949" width="212.73046875" bestFit="1" customWidth="1"/>
    <col min="10950" max="10950" width="196.19921875" bestFit="1" customWidth="1"/>
    <col min="10951" max="10951" width="181.3984375" bestFit="1" customWidth="1"/>
    <col min="10952" max="10952" width="211.53125" bestFit="1" customWidth="1"/>
    <col min="10953" max="10953" width="150" bestFit="1" customWidth="1"/>
    <col min="10954" max="10954" width="201.3984375" bestFit="1" customWidth="1"/>
    <col min="10955" max="10955" width="165.06640625" bestFit="1" customWidth="1"/>
    <col min="10956" max="10956" width="192.265625" bestFit="1" customWidth="1"/>
    <col min="10957" max="10957" width="171.9296875" bestFit="1" customWidth="1"/>
    <col min="10958" max="10959" width="195.53125" bestFit="1" customWidth="1"/>
    <col min="10960" max="10960" width="210.796875" bestFit="1" customWidth="1"/>
    <col min="10961" max="10961" width="145.73046875" bestFit="1" customWidth="1"/>
    <col min="10962" max="10962" width="157.86328125" bestFit="1" customWidth="1"/>
    <col min="10963" max="10963" width="214.796875" bestFit="1" customWidth="1"/>
    <col min="10964" max="10964" width="154.9296875" bestFit="1" customWidth="1"/>
    <col min="10965" max="10965" width="198.46484375" bestFit="1" customWidth="1"/>
    <col min="10966" max="10966" width="158.6640625" bestFit="1" customWidth="1"/>
    <col min="10967" max="10967" width="180.46484375" bestFit="1" customWidth="1"/>
    <col min="10968" max="10968" width="172.9296875" bestFit="1" customWidth="1"/>
    <col min="10969" max="10969" width="154.46484375" bestFit="1" customWidth="1"/>
    <col min="10970" max="10970" width="178.1328125" bestFit="1" customWidth="1"/>
    <col min="10971" max="10971" width="158.796875" bestFit="1" customWidth="1"/>
    <col min="10972" max="10972" width="182.33203125" bestFit="1" customWidth="1"/>
    <col min="10973" max="10973" width="161" bestFit="1" customWidth="1"/>
    <col min="10974" max="10974" width="196.1328125" bestFit="1" customWidth="1"/>
    <col min="10975" max="10975" width="161.19921875" bestFit="1" customWidth="1"/>
    <col min="10976" max="10976" width="101.53125" bestFit="1" customWidth="1"/>
    <col min="10977" max="10977" width="140.796875" bestFit="1" customWidth="1"/>
    <col min="10978" max="10978" width="176.3984375" bestFit="1" customWidth="1"/>
    <col min="10979" max="10979" width="142.9296875" bestFit="1" customWidth="1"/>
    <col min="10980" max="10980" width="112.59765625" bestFit="1" customWidth="1"/>
    <col min="10981" max="10981" width="154.86328125" bestFit="1" customWidth="1"/>
    <col min="10982" max="10982" width="164.9296875" bestFit="1" customWidth="1"/>
    <col min="10983" max="10983" width="147.86328125" bestFit="1" customWidth="1"/>
    <col min="10984" max="10984" width="135.73046875" bestFit="1" customWidth="1"/>
    <col min="10985" max="10985" width="136.73046875" bestFit="1" customWidth="1"/>
    <col min="10986" max="10986" width="135.53125" bestFit="1" customWidth="1"/>
    <col min="10987" max="10987" width="115.265625" bestFit="1" customWidth="1"/>
    <col min="10988" max="10988" width="121.3984375" bestFit="1" customWidth="1"/>
    <col min="10989" max="10989" width="157.19921875" bestFit="1" customWidth="1"/>
    <col min="10990" max="10990" width="114.06640625" bestFit="1" customWidth="1"/>
    <col min="10991" max="10991" width="158.33203125" bestFit="1" customWidth="1"/>
    <col min="10992" max="10992" width="132.59765625" bestFit="1" customWidth="1"/>
    <col min="10993" max="10993" width="111.3984375" bestFit="1" customWidth="1"/>
    <col min="10994" max="10994" width="109.33203125" bestFit="1" customWidth="1"/>
    <col min="10995" max="10995" width="121.46484375" bestFit="1" customWidth="1"/>
    <col min="10996" max="10996" width="119.46484375" bestFit="1" customWidth="1"/>
    <col min="10997" max="10997" width="161.86328125" bestFit="1" customWidth="1"/>
    <col min="10998" max="10998" width="102.06640625" bestFit="1" customWidth="1"/>
    <col min="10999" max="10999" width="110.3984375" bestFit="1" customWidth="1"/>
    <col min="11000" max="11000" width="115.86328125" bestFit="1" customWidth="1"/>
    <col min="11001" max="11001" width="103" bestFit="1" customWidth="1"/>
    <col min="11002" max="11002" width="131" bestFit="1" customWidth="1"/>
    <col min="11003" max="11003" width="116.86328125" bestFit="1" customWidth="1"/>
    <col min="11004" max="11004" width="113.9296875" bestFit="1" customWidth="1"/>
    <col min="11005" max="11005" width="127.1328125" bestFit="1" customWidth="1"/>
    <col min="11006" max="11006" width="135.46484375" bestFit="1" customWidth="1"/>
    <col min="11007" max="11007" width="112.265625" bestFit="1" customWidth="1"/>
    <col min="11008" max="11008" width="124.86328125" bestFit="1" customWidth="1"/>
    <col min="11009" max="11009" width="138.33203125" bestFit="1" customWidth="1"/>
    <col min="11010" max="11010" width="135.46484375" bestFit="1" customWidth="1"/>
    <col min="11011" max="11011" width="146.46484375" bestFit="1" customWidth="1"/>
    <col min="11012" max="11012" width="121.19921875" bestFit="1" customWidth="1"/>
    <col min="11013" max="11013" width="135.265625" bestFit="1" customWidth="1"/>
    <col min="11014" max="11014" width="167.06640625" bestFit="1" customWidth="1"/>
    <col min="11015" max="11015" width="113.46484375" bestFit="1" customWidth="1"/>
    <col min="11016" max="11016" width="159.9296875" bestFit="1" customWidth="1"/>
    <col min="11017" max="11017" width="141.86328125" bestFit="1" customWidth="1"/>
    <col min="11018" max="11018" width="173.46484375" bestFit="1" customWidth="1"/>
    <col min="11019" max="11019" width="147.19921875" bestFit="1" customWidth="1"/>
    <col min="11020" max="11020" width="121.46484375" bestFit="1" customWidth="1"/>
    <col min="11021" max="11021" width="141.33203125" bestFit="1" customWidth="1"/>
    <col min="11022" max="11022" width="140.73046875" bestFit="1" customWidth="1"/>
    <col min="11023" max="11025" width="104.33203125" bestFit="1" customWidth="1"/>
    <col min="11026" max="11026" width="120.33203125" bestFit="1" customWidth="1"/>
    <col min="11027" max="11027" width="161.73046875" bestFit="1" customWidth="1"/>
    <col min="11028" max="11028" width="102.19921875" bestFit="1" customWidth="1"/>
    <col min="11029" max="11029" width="161.265625" bestFit="1" customWidth="1"/>
    <col min="11030" max="11030" width="172.53125" bestFit="1" customWidth="1"/>
    <col min="11031" max="11031" width="129.19921875" bestFit="1" customWidth="1"/>
    <col min="11032" max="11032" width="114.06640625" bestFit="1" customWidth="1"/>
    <col min="11033" max="11033" width="120.6640625" bestFit="1" customWidth="1"/>
    <col min="11034" max="11036" width="107.33203125" bestFit="1" customWidth="1"/>
    <col min="11037" max="11038" width="156.33203125" bestFit="1" customWidth="1"/>
    <col min="11039" max="11039" width="151" bestFit="1" customWidth="1"/>
    <col min="11040" max="11086" width="255.59765625" bestFit="1" customWidth="1"/>
    <col min="11087" max="11087" width="207.796875" bestFit="1" customWidth="1"/>
    <col min="11088" max="11088" width="213" bestFit="1" customWidth="1"/>
    <col min="11089" max="11090" width="255.59765625" bestFit="1" customWidth="1"/>
    <col min="11091" max="11091" width="241.73046875" bestFit="1" customWidth="1"/>
    <col min="11092" max="11096" width="255.59765625" bestFit="1" customWidth="1"/>
    <col min="11097" max="11097" width="235.33203125" bestFit="1" customWidth="1"/>
    <col min="11098" max="11107" width="255.59765625" bestFit="1" customWidth="1"/>
    <col min="11108" max="11108" width="244.9296875" bestFit="1" customWidth="1"/>
    <col min="11109" max="11109" width="248.06640625" bestFit="1" customWidth="1"/>
    <col min="11110" max="11112" width="255.59765625" bestFit="1" customWidth="1"/>
    <col min="11113" max="11113" width="246.86328125" bestFit="1" customWidth="1"/>
    <col min="11114" max="11122" width="255.59765625" bestFit="1" customWidth="1"/>
    <col min="11123" max="11123" width="235.1328125" bestFit="1" customWidth="1"/>
    <col min="11124" max="11124" width="255.59765625" bestFit="1" customWidth="1"/>
    <col min="11125" max="11125" width="239.1328125" bestFit="1" customWidth="1"/>
    <col min="11126" max="11127" width="255.59765625" bestFit="1" customWidth="1"/>
    <col min="11128" max="11128" width="236.265625" bestFit="1" customWidth="1"/>
    <col min="11129" max="11129" width="255.59765625" bestFit="1" customWidth="1"/>
    <col min="11130" max="11130" width="250.265625" bestFit="1" customWidth="1"/>
    <col min="11131" max="11139" width="255.59765625" bestFit="1" customWidth="1"/>
    <col min="11140" max="11140" width="252.33203125" bestFit="1" customWidth="1"/>
    <col min="11141" max="11141" width="251.06640625" bestFit="1" customWidth="1"/>
    <col min="11142" max="11142" width="249.265625" bestFit="1" customWidth="1"/>
    <col min="11143" max="11143" width="247.3984375" bestFit="1" customWidth="1"/>
    <col min="11144" max="11144" width="241.53125" bestFit="1" customWidth="1"/>
    <col min="11145" max="11145" width="255.59765625" bestFit="1" customWidth="1"/>
    <col min="11146" max="11146" width="245.73046875" bestFit="1" customWidth="1"/>
    <col min="11147" max="11147" width="244.265625" bestFit="1" customWidth="1"/>
    <col min="11148" max="11149" width="255.59765625" bestFit="1" customWidth="1"/>
    <col min="11150" max="11150" width="228.59765625" bestFit="1" customWidth="1"/>
    <col min="11151" max="11153" width="255.59765625" bestFit="1" customWidth="1"/>
    <col min="11154" max="11154" width="201.73046875" bestFit="1" customWidth="1"/>
    <col min="11155" max="11155" width="225.19921875" bestFit="1" customWidth="1"/>
    <col min="11156" max="11156" width="225.53125" bestFit="1" customWidth="1"/>
    <col min="11157" max="11157" width="225.59765625" bestFit="1" customWidth="1"/>
    <col min="11158" max="11158" width="255.59765625" bestFit="1" customWidth="1"/>
    <col min="11159" max="11159" width="249.19921875" bestFit="1" customWidth="1"/>
    <col min="11160" max="11160" width="190.6640625" bestFit="1" customWidth="1"/>
    <col min="11161" max="11161" width="255.59765625" bestFit="1" customWidth="1"/>
    <col min="11162" max="11162" width="198.06640625" bestFit="1" customWidth="1"/>
    <col min="11163" max="11163" width="207.265625" bestFit="1" customWidth="1"/>
    <col min="11164" max="11164" width="210.265625" bestFit="1" customWidth="1"/>
    <col min="11165" max="11165" width="249.265625" bestFit="1" customWidth="1"/>
    <col min="11166" max="11166" width="197.1328125" bestFit="1" customWidth="1"/>
    <col min="11167" max="11168" width="255.59765625" bestFit="1" customWidth="1"/>
    <col min="11169" max="11169" width="196.86328125" bestFit="1" customWidth="1"/>
    <col min="11170" max="11170" width="253.53125" bestFit="1" customWidth="1"/>
    <col min="11171" max="11171" width="255.59765625" bestFit="1" customWidth="1"/>
    <col min="11172" max="11172" width="230.33203125" bestFit="1" customWidth="1"/>
    <col min="11173" max="11173" width="197.86328125" bestFit="1" customWidth="1"/>
    <col min="11174" max="11174" width="236.6640625" bestFit="1" customWidth="1"/>
    <col min="11175" max="11175" width="255.59765625" bestFit="1" customWidth="1"/>
    <col min="11176" max="11176" width="248.265625" bestFit="1" customWidth="1"/>
    <col min="11177" max="11177" width="216.19921875" bestFit="1" customWidth="1"/>
    <col min="11178" max="11178" width="199.46484375" bestFit="1" customWidth="1"/>
    <col min="11179" max="11179" width="255.59765625" bestFit="1" customWidth="1"/>
    <col min="11180" max="11180" width="222.19921875" bestFit="1" customWidth="1"/>
    <col min="11181" max="11181" width="228.59765625" bestFit="1" customWidth="1"/>
    <col min="11182" max="11182" width="234.33203125" bestFit="1" customWidth="1"/>
    <col min="11183" max="11183" width="255.59765625" bestFit="1" customWidth="1"/>
    <col min="11184" max="11184" width="228.19921875" bestFit="1" customWidth="1"/>
    <col min="11185" max="11185" width="202.265625" bestFit="1" customWidth="1"/>
    <col min="11186" max="11186" width="255.59765625" bestFit="1" customWidth="1"/>
    <col min="11187" max="11187" width="252.59765625" bestFit="1" customWidth="1"/>
    <col min="11188" max="11188" width="233.1328125" bestFit="1" customWidth="1"/>
    <col min="11189" max="11189" width="215.3984375" bestFit="1" customWidth="1"/>
    <col min="11190" max="11190" width="255.33203125" bestFit="1" customWidth="1"/>
    <col min="11191" max="11191" width="213.6640625" bestFit="1" customWidth="1"/>
    <col min="11192" max="11192" width="235" bestFit="1" customWidth="1"/>
    <col min="11193" max="11193" width="255.59765625" bestFit="1" customWidth="1"/>
    <col min="11194" max="11194" width="227.59765625" bestFit="1" customWidth="1"/>
    <col min="11195" max="11195" width="255.59765625" bestFit="1" customWidth="1"/>
    <col min="11196" max="11196" width="249.265625" bestFit="1" customWidth="1"/>
    <col min="11197" max="11197" width="224.9296875" bestFit="1" customWidth="1"/>
    <col min="11198" max="11198" width="216.265625" bestFit="1" customWidth="1"/>
    <col min="11199" max="11199" width="255.59765625" bestFit="1" customWidth="1"/>
    <col min="11200" max="11200" width="204.265625" bestFit="1" customWidth="1"/>
    <col min="11201" max="11202" width="255.59765625" bestFit="1" customWidth="1"/>
    <col min="11203" max="11203" width="200.53125" bestFit="1" customWidth="1"/>
    <col min="11204" max="11204" width="241.46484375" bestFit="1" customWidth="1"/>
    <col min="11205" max="11205" width="206.86328125" bestFit="1" customWidth="1"/>
    <col min="11206" max="11206" width="255.59765625" bestFit="1" customWidth="1"/>
    <col min="11207" max="11207" width="242.46484375" bestFit="1" customWidth="1"/>
    <col min="11208" max="11208" width="245.06640625" bestFit="1" customWidth="1"/>
    <col min="11209" max="11209" width="244.1328125" bestFit="1" customWidth="1"/>
    <col min="11210" max="11210" width="195.53125" bestFit="1" customWidth="1"/>
    <col min="11211" max="11211" width="255.59765625" bestFit="1" customWidth="1"/>
    <col min="11212" max="11212" width="192.73046875" bestFit="1" customWidth="1"/>
    <col min="11213" max="11213" width="223.265625" bestFit="1" customWidth="1"/>
    <col min="11214" max="11214" width="240.53125" bestFit="1" customWidth="1"/>
    <col min="11215" max="11215" width="202.9296875" bestFit="1" customWidth="1"/>
    <col min="11216" max="11216" width="201.53125" bestFit="1" customWidth="1"/>
    <col min="11217" max="11217" width="228.1328125" bestFit="1" customWidth="1"/>
    <col min="11218" max="11218" width="241.6640625" bestFit="1" customWidth="1"/>
    <col min="11219" max="11219" width="204.1328125" bestFit="1" customWidth="1"/>
    <col min="11220" max="11220" width="219.3984375" bestFit="1" customWidth="1"/>
    <col min="11221" max="11221" width="206" bestFit="1" customWidth="1"/>
    <col min="11222" max="11222" width="243.6640625" bestFit="1" customWidth="1"/>
    <col min="11223" max="11223" width="255.59765625" bestFit="1" customWidth="1"/>
    <col min="11224" max="11224" width="215.9296875" bestFit="1" customWidth="1"/>
    <col min="11225" max="11225" width="214.86328125" bestFit="1" customWidth="1"/>
    <col min="11226" max="11226" width="192.46484375" bestFit="1" customWidth="1"/>
    <col min="11227" max="11227" width="193.73046875" bestFit="1" customWidth="1"/>
    <col min="11228" max="11228" width="222.06640625" bestFit="1" customWidth="1"/>
    <col min="11229" max="11229" width="191.1328125" bestFit="1" customWidth="1"/>
    <col min="11230" max="11230" width="245.73046875" bestFit="1" customWidth="1"/>
    <col min="11231" max="11231" width="232.06640625" bestFit="1" customWidth="1"/>
    <col min="11232" max="11233" width="255.59765625" bestFit="1" customWidth="1"/>
    <col min="11234" max="11234" width="194.3984375" bestFit="1" customWidth="1"/>
    <col min="11235" max="11235" width="224.06640625" bestFit="1" customWidth="1"/>
    <col min="11236" max="11238" width="255.59765625" bestFit="1" customWidth="1"/>
    <col min="11239" max="11239" width="246.53125" bestFit="1" customWidth="1"/>
    <col min="11240" max="11240" width="218.59765625" bestFit="1" customWidth="1"/>
    <col min="11241" max="11241" width="253.796875" bestFit="1" customWidth="1"/>
    <col min="11242" max="11242" width="192.59765625" bestFit="1" customWidth="1"/>
    <col min="11243" max="11243" width="219.6640625" bestFit="1" customWidth="1"/>
    <col min="11244" max="11244" width="254.265625" bestFit="1" customWidth="1"/>
    <col min="11245" max="11245" width="255.59765625" bestFit="1" customWidth="1"/>
    <col min="11246" max="11246" width="204.265625" bestFit="1" customWidth="1"/>
    <col min="11247" max="11247" width="207.86328125" bestFit="1" customWidth="1"/>
    <col min="11248" max="11248" width="228.19921875" bestFit="1" customWidth="1"/>
    <col min="11249" max="11249" width="220.796875" bestFit="1" customWidth="1"/>
    <col min="11250" max="11250" width="244.796875" bestFit="1" customWidth="1"/>
    <col min="11251" max="11251" width="243.3984375" bestFit="1" customWidth="1"/>
    <col min="11252" max="11252" width="199.9296875" bestFit="1" customWidth="1"/>
    <col min="11253" max="11253" width="220.59765625" bestFit="1" customWidth="1"/>
    <col min="11254" max="11254" width="205.06640625" bestFit="1" customWidth="1"/>
    <col min="11255" max="11255" width="231" bestFit="1" customWidth="1"/>
    <col min="11256" max="11256" width="255.59765625" bestFit="1" customWidth="1"/>
    <col min="11257" max="11257" width="181.33203125" bestFit="1" customWidth="1"/>
    <col min="11258" max="11258" width="208.796875" bestFit="1" customWidth="1"/>
    <col min="11259" max="11259" width="236.06640625" bestFit="1" customWidth="1"/>
    <col min="11260" max="11260" width="185.86328125" bestFit="1" customWidth="1"/>
    <col min="11261" max="11261" width="183.59765625" bestFit="1" customWidth="1"/>
    <col min="11262" max="11262" width="160.6640625" bestFit="1" customWidth="1"/>
    <col min="11263" max="11263" width="194.86328125" bestFit="1" customWidth="1"/>
    <col min="11264" max="11264" width="184.59765625" bestFit="1" customWidth="1"/>
    <col min="11265" max="11265" width="207.53125" bestFit="1" customWidth="1"/>
    <col min="11266" max="11266" width="180.59765625" bestFit="1" customWidth="1"/>
    <col min="11267" max="11267" width="172.86328125" bestFit="1" customWidth="1"/>
    <col min="11268" max="11268" width="220.9296875" bestFit="1" customWidth="1"/>
    <col min="11269" max="11269" width="166.53125" bestFit="1" customWidth="1"/>
    <col min="11270" max="11270" width="193.59765625" bestFit="1" customWidth="1"/>
    <col min="11271" max="11271" width="180.73046875" bestFit="1" customWidth="1"/>
    <col min="11272" max="11272" width="207.53125" bestFit="1" customWidth="1"/>
    <col min="11273" max="11273" width="208.6640625" bestFit="1" customWidth="1"/>
    <col min="11274" max="11274" width="158.265625" bestFit="1" customWidth="1"/>
    <col min="11275" max="11275" width="167.33203125" bestFit="1" customWidth="1"/>
    <col min="11276" max="11276" width="205.73046875" bestFit="1" customWidth="1"/>
    <col min="11277" max="11277" width="181" bestFit="1" customWidth="1"/>
    <col min="11278" max="11278" width="150.796875" bestFit="1" customWidth="1"/>
    <col min="11279" max="11279" width="207.53125" bestFit="1" customWidth="1"/>
    <col min="11280" max="11280" width="208.33203125" bestFit="1" customWidth="1"/>
    <col min="11281" max="11281" width="187.86328125" bestFit="1" customWidth="1"/>
    <col min="11282" max="11282" width="163.53125" bestFit="1" customWidth="1"/>
    <col min="11283" max="11283" width="161.86328125" bestFit="1" customWidth="1"/>
    <col min="11284" max="11284" width="181.53125" bestFit="1" customWidth="1"/>
    <col min="11285" max="11285" width="156.265625" bestFit="1" customWidth="1"/>
    <col min="11286" max="11286" width="219" bestFit="1" customWidth="1"/>
    <col min="11287" max="11287" width="195.6640625" bestFit="1" customWidth="1"/>
    <col min="11288" max="11288" width="183.46484375" bestFit="1" customWidth="1"/>
    <col min="11289" max="11289" width="160.6640625" bestFit="1" customWidth="1"/>
    <col min="11290" max="11290" width="204.9296875" bestFit="1" customWidth="1"/>
    <col min="11291" max="11291" width="183.59765625" bestFit="1" customWidth="1"/>
    <col min="11292" max="11292" width="190.9296875" bestFit="1" customWidth="1"/>
    <col min="11293" max="11293" width="166.796875" bestFit="1" customWidth="1"/>
    <col min="11294" max="11294" width="208.6640625" bestFit="1" customWidth="1"/>
    <col min="11295" max="11295" width="207.59765625" bestFit="1" customWidth="1"/>
    <col min="11296" max="11296" width="207.46484375" bestFit="1" customWidth="1"/>
    <col min="11297" max="11297" width="159.796875" bestFit="1" customWidth="1"/>
    <col min="11298" max="11298" width="168.6640625" bestFit="1" customWidth="1"/>
    <col min="11299" max="11299" width="163.796875" bestFit="1" customWidth="1"/>
    <col min="11300" max="11300" width="159.796875" bestFit="1" customWidth="1"/>
    <col min="11301" max="11301" width="157.265625" bestFit="1" customWidth="1"/>
    <col min="11302" max="11302" width="193.6640625" bestFit="1" customWidth="1"/>
    <col min="11303" max="11303" width="169.73046875" bestFit="1" customWidth="1"/>
    <col min="11304" max="11304" width="156.265625" bestFit="1" customWidth="1"/>
    <col min="11305" max="11305" width="188.1328125" bestFit="1" customWidth="1"/>
    <col min="11306" max="11306" width="207.73046875" bestFit="1" customWidth="1"/>
    <col min="11307" max="11307" width="157.19921875" bestFit="1" customWidth="1"/>
    <col min="11308" max="11308" width="181.53125" bestFit="1" customWidth="1"/>
    <col min="11309" max="11309" width="161.86328125" bestFit="1" customWidth="1"/>
    <col min="11310" max="11310" width="207.46484375" bestFit="1" customWidth="1"/>
    <col min="11311" max="11311" width="210.19921875" bestFit="1" customWidth="1"/>
    <col min="11312" max="11312" width="196.73046875" bestFit="1" customWidth="1"/>
    <col min="11313" max="11313" width="181.19921875" bestFit="1" customWidth="1"/>
    <col min="11314" max="11314" width="194.9296875" bestFit="1" customWidth="1"/>
    <col min="11315" max="11315" width="223.1328125" bestFit="1" customWidth="1"/>
    <col min="11316" max="11316" width="221.06640625" bestFit="1" customWidth="1"/>
    <col min="11317" max="11317" width="196.59765625" bestFit="1" customWidth="1"/>
    <col min="11318" max="11318" width="197.1328125" bestFit="1" customWidth="1"/>
    <col min="11319" max="11319" width="197.06640625" bestFit="1" customWidth="1"/>
    <col min="11320" max="11320" width="210.19921875" bestFit="1" customWidth="1"/>
    <col min="11321" max="11321" width="197.06640625" bestFit="1" customWidth="1"/>
    <col min="11322" max="11322" width="196.06640625" bestFit="1" customWidth="1"/>
    <col min="11323" max="11323" width="248.33203125" bestFit="1" customWidth="1"/>
    <col min="11324" max="11324" width="172.53125" bestFit="1" customWidth="1"/>
    <col min="11325" max="11325" width="184.1328125" bestFit="1" customWidth="1"/>
    <col min="11326" max="11326" width="223" bestFit="1" customWidth="1"/>
    <col min="11327" max="11327" width="207" bestFit="1" customWidth="1"/>
    <col min="11328" max="11328" width="222.06640625" bestFit="1" customWidth="1"/>
    <col min="11329" max="11329" width="195" bestFit="1" customWidth="1"/>
    <col min="11330" max="11330" width="221.06640625" bestFit="1" customWidth="1"/>
    <col min="11331" max="11331" width="232.796875" bestFit="1" customWidth="1"/>
    <col min="11332" max="11332" width="188.86328125" bestFit="1" customWidth="1"/>
    <col min="11333" max="11333" width="222.33203125" bestFit="1" customWidth="1"/>
    <col min="11334" max="11334" width="196.1328125" bestFit="1" customWidth="1"/>
    <col min="11335" max="11335" width="170.06640625" bestFit="1" customWidth="1"/>
    <col min="11336" max="11336" width="175.265625" bestFit="1" customWidth="1"/>
    <col min="11337" max="11337" width="196.06640625" bestFit="1" customWidth="1"/>
    <col min="11338" max="11338" width="195.796875" bestFit="1" customWidth="1"/>
    <col min="11339" max="11339" width="197.9296875" bestFit="1" customWidth="1"/>
    <col min="11340" max="11340" width="189.59765625" bestFit="1" customWidth="1"/>
    <col min="11341" max="11341" width="208.53125" bestFit="1" customWidth="1"/>
    <col min="11342" max="11342" width="222.1328125" bestFit="1" customWidth="1"/>
    <col min="11343" max="11343" width="217" bestFit="1" customWidth="1"/>
    <col min="11344" max="11344" width="223.265625" bestFit="1" customWidth="1"/>
    <col min="11345" max="11345" width="222.86328125" bestFit="1" customWidth="1"/>
    <col min="11346" max="11346" width="172.265625" bestFit="1" customWidth="1"/>
    <col min="11347" max="11347" width="183.265625" bestFit="1" customWidth="1"/>
    <col min="11348" max="11348" width="195.06640625" bestFit="1" customWidth="1"/>
    <col min="11349" max="11349" width="221.19921875" bestFit="1" customWidth="1"/>
    <col min="11350" max="11350" width="195" bestFit="1" customWidth="1"/>
    <col min="11351" max="11351" width="223" bestFit="1" customWidth="1"/>
    <col min="11352" max="11352" width="197.19921875" bestFit="1" customWidth="1"/>
    <col min="11353" max="11353" width="216.59765625" bestFit="1" customWidth="1"/>
    <col min="11354" max="11354" width="223.265625" bestFit="1" customWidth="1"/>
    <col min="11355" max="11355" width="223.33203125" bestFit="1" customWidth="1"/>
    <col min="11356" max="11356" width="174" bestFit="1" customWidth="1"/>
    <col min="11357" max="11357" width="245.86328125" bestFit="1" customWidth="1"/>
    <col min="11358" max="11358" width="208.33203125" bestFit="1" customWidth="1"/>
    <col min="11359" max="11359" width="197.33203125" bestFit="1" customWidth="1"/>
    <col min="11360" max="11360" width="220.06640625" bestFit="1" customWidth="1"/>
    <col min="11361" max="11361" width="195.1328125" bestFit="1" customWidth="1"/>
    <col min="11362" max="11362" width="221.265625" bestFit="1" customWidth="1"/>
    <col min="11363" max="11363" width="197.06640625" bestFit="1" customWidth="1"/>
    <col min="11364" max="11364" width="173.19921875" bestFit="1" customWidth="1"/>
    <col min="11365" max="11365" width="173.9296875" bestFit="1" customWidth="1"/>
    <col min="11366" max="11366" width="177.59765625" bestFit="1" customWidth="1"/>
    <col min="11367" max="11367" width="191.73046875" bestFit="1" customWidth="1"/>
    <col min="11368" max="11368" width="165.06640625" bestFit="1" customWidth="1"/>
    <col min="11369" max="11369" width="189.33203125" bestFit="1" customWidth="1"/>
    <col min="11370" max="11370" width="190.33203125" bestFit="1" customWidth="1"/>
    <col min="11371" max="11371" width="171.33203125" bestFit="1" customWidth="1"/>
    <col min="11372" max="11372" width="175.3984375" bestFit="1" customWidth="1"/>
    <col min="11373" max="11373" width="163.796875" bestFit="1" customWidth="1"/>
    <col min="11374" max="11374" width="242.9296875" bestFit="1" customWidth="1"/>
    <col min="11375" max="11375" width="171.265625" bestFit="1" customWidth="1"/>
    <col min="11376" max="11376" width="174.3984375" bestFit="1" customWidth="1"/>
    <col min="11377" max="11377" width="215.33203125" bestFit="1" customWidth="1"/>
    <col min="11378" max="11378" width="162.265625" bestFit="1" customWidth="1"/>
    <col min="11379" max="11379" width="213.19921875" bestFit="1" customWidth="1"/>
    <col min="11380" max="11380" width="189.33203125" bestFit="1" customWidth="1"/>
    <col min="11381" max="11381" width="164.06640625" bestFit="1" customWidth="1"/>
    <col min="11382" max="11382" width="229.33203125" bestFit="1" customWidth="1"/>
    <col min="11383" max="11383" width="201.3984375" bestFit="1" customWidth="1"/>
    <col min="11384" max="11384" width="174.59765625" bestFit="1" customWidth="1"/>
    <col min="11385" max="11385" width="215.265625" bestFit="1" customWidth="1"/>
    <col min="11386" max="11386" width="186.1328125" bestFit="1" customWidth="1"/>
    <col min="11387" max="11387" width="194.46484375" bestFit="1" customWidth="1"/>
    <col min="11388" max="11388" width="184.53125" bestFit="1" customWidth="1"/>
    <col min="11389" max="11389" width="213.6640625" bestFit="1" customWidth="1"/>
    <col min="11390" max="11390" width="187.3984375" bestFit="1" customWidth="1"/>
    <col min="11391" max="11391" width="162.265625" bestFit="1" customWidth="1"/>
    <col min="11392" max="11392" width="161.9296875" bestFit="1" customWidth="1"/>
    <col min="11393" max="11393" width="191.1328125" bestFit="1" customWidth="1"/>
    <col min="11394" max="11394" width="188.6640625" bestFit="1" customWidth="1"/>
    <col min="11395" max="11395" width="214.59765625" bestFit="1" customWidth="1"/>
    <col min="11396" max="11396" width="212.265625" bestFit="1" customWidth="1"/>
    <col min="11397" max="11397" width="212" bestFit="1" customWidth="1"/>
    <col min="11398" max="11398" width="214.46484375" bestFit="1" customWidth="1"/>
    <col min="11399" max="11399" width="230.19921875" bestFit="1" customWidth="1"/>
    <col min="11400" max="11400" width="174.46484375" bestFit="1" customWidth="1"/>
    <col min="11401" max="11401" width="162.1328125" bestFit="1" customWidth="1"/>
    <col min="11402" max="11402" width="215.33203125" bestFit="1" customWidth="1"/>
    <col min="11403" max="11403" width="163.06640625" bestFit="1" customWidth="1"/>
    <col min="11404" max="11404" width="167.53125" bestFit="1" customWidth="1"/>
    <col min="11405" max="11405" width="185.53125" bestFit="1" customWidth="1"/>
    <col min="11406" max="11406" width="178.265625" bestFit="1" customWidth="1"/>
    <col min="11407" max="11407" width="191.86328125" bestFit="1" customWidth="1"/>
    <col min="11408" max="11408" width="213.3984375" bestFit="1" customWidth="1"/>
    <col min="11409" max="11410" width="216.3984375" bestFit="1" customWidth="1"/>
    <col min="11411" max="11411" width="190" bestFit="1" customWidth="1"/>
    <col min="11412" max="11412" width="215.265625" bestFit="1" customWidth="1"/>
    <col min="11413" max="11413" width="215.6640625" bestFit="1" customWidth="1"/>
    <col min="11414" max="11414" width="214.59765625" bestFit="1" customWidth="1"/>
    <col min="11415" max="11415" width="214.1328125" bestFit="1" customWidth="1"/>
    <col min="11416" max="11416" width="198.06640625" bestFit="1" customWidth="1"/>
    <col min="11417" max="11417" width="216.3984375" bestFit="1" customWidth="1"/>
    <col min="11418" max="11418" width="189.33203125" bestFit="1" customWidth="1"/>
    <col min="11419" max="11419" width="215.3984375" bestFit="1" customWidth="1"/>
    <col min="11420" max="11420" width="212.53125" bestFit="1" customWidth="1"/>
    <col min="11421" max="11421" width="193.265625" bestFit="1" customWidth="1"/>
    <col min="11422" max="11422" width="156.1328125" bestFit="1" customWidth="1"/>
    <col min="11423" max="11424" width="180.6640625" bestFit="1" customWidth="1"/>
    <col min="11425" max="11425" width="205.19921875" bestFit="1" customWidth="1"/>
    <col min="11426" max="11426" width="123.06640625" bestFit="1" customWidth="1"/>
    <col min="11427" max="11427" width="244.06640625" bestFit="1" customWidth="1"/>
    <col min="11428" max="11428" width="195.46484375" bestFit="1" customWidth="1"/>
    <col min="11429" max="11429" width="255.59765625" bestFit="1" customWidth="1"/>
    <col min="11430" max="11430" width="219.9296875" bestFit="1" customWidth="1"/>
    <col min="11431" max="11431" width="231.19921875" bestFit="1" customWidth="1"/>
    <col min="11432" max="11432" width="202.796875" bestFit="1" customWidth="1"/>
    <col min="11433" max="11433" width="210" bestFit="1" customWidth="1"/>
    <col min="11434" max="11434" width="235.46484375" bestFit="1" customWidth="1"/>
    <col min="11435" max="11435" width="244.265625" bestFit="1" customWidth="1"/>
    <col min="11436" max="11436" width="245" bestFit="1" customWidth="1"/>
    <col min="11437" max="11437" width="255.59765625" bestFit="1" customWidth="1"/>
    <col min="11438" max="11438" width="242.53125" bestFit="1" customWidth="1"/>
    <col min="11439" max="11439" width="206.59765625" bestFit="1" customWidth="1"/>
    <col min="11440" max="11440" width="255.59765625" bestFit="1" customWidth="1"/>
    <col min="11441" max="11441" width="217.9296875" bestFit="1" customWidth="1"/>
    <col min="11442" max="11442" width="254.06640625" bestFit="1" customWidth="1"/>
    <col min="11443" max="11443" width="255.59765625" bestFit="1" customWidth="1"/>
    <col min="11444" max="11444" width="194.9296875" bestFit="1" customWidth="1"/>
    <col min="11445" max="11445" width="232.19921875" bestFit="1" customWidth="1"/>
    <col min="11446" max="11446" width="210.53125" bestFit="1" customWidth="1"/>
    <col min="11447" max="11447" width="244" bestFit="1" customWidth="1"/>
    <col min="11448" max="11448" width="243.33203125" bestFit="1" customWidth="1"/>
    <col min="11449" max="11449" width="194.46484375" bestFit="1" customWidth="1"/>
    <col min="11450" max="11450" width="222.46484375" bestFit="1" customWidth="1"/>
    <col min="11451" max="11451" width="198.33203125" bestFit="1" customWidth="1"/>
    <col min="11452" max="11452" width="226.06640625" bestFit="1" customWidth="1"/>
    <col min="11453" max="11453" width="200.86328125" bestFit="1" customWidth="1"/>
    <col min="11454" max="11455" width="255.59765625" bestFit="1" customWidth="1"/>
    <col min="11456" max="11456" width="245" bestFit="1" customWidth="1"/>
    <col min="11457" max="11457" width="255.59765625" bestFit="1" customWidth="1"/>
    <col min="11458" max="11458" width="197.3984375" bestFit="1" customWidth="1"/>
    <col min="11459" max="11459" width="207.265625" bestFit="1" customWidth="1"/>
    <col min="11460" max="11460" width="255.59765625" bestFit="1" customWidth="1"/>
    <col min="11461" max="11461" width="249.86328125" bestFit="1" customWidth="1"/>
    <col min="11462" max="11462" width="223.19921875" bestFit="1" customWidth="1"/>
    <col min="11463" max="11463" width="250.1328125" bestFit="1" customWidth="1"/>
    <col min="11464" max="11464" width="201.9296875" bestFit="1" customWidth="1"/>
    <col min="11465" max="11465" width="255.59765625" bestFit="1" customWidth="1"/>
    <col min="11466" max="11466" width="248.265625" bestFit="1" customWidth="1"/>
    <col min="11467" max="11467" width="255.59765625" bestFit="1" customWidth="1"/>
    <col min="11468" max="11468" width="250.265625" bestFit="1" customWidth="1"/>
    <col min="11469" max="11469" width="255.59765625" bestFit="1" customWidth="1"/>
    <col min="11470" max="11471" width="207" bestFit="1" customWidth="1"/>
    <col min="11472" max="11472" width="255.59765625" bestFit="1" customWidth="1"/>
    <col min="11473" max="11473" width="246.06640625" bestFit="1" customWidth="1"/>
    <col min="11474" max="11474" width="202.73046875" bestFit="1" customWidth="1"/>
    <col min="11475" max="11475" width="225.796875" bestFit="1" customWidth="1"/>
    <col min="11476" max="11476" width="202.796875" bestFit="1" customWidth="1"/>
    <col min="11477" max="11477" width="225.33203125" bestFit="1" customWidth="1"/>
    <col min="11478" max="11478" width="246.1328125" bestFit="1" customWidth="1"/>
    <col min="11479" max="11479" width="248.19921875" bestFit="1" customWidth="1"/>
    <col min="11480" max="11480" width="248.46484375" bestFit="1" customWidth="1"/>
    <col min="11481" max="11481" width="209.3984375" bestFit="1" customWidth="1"/>
    <col min="11482" max="11482" width="206.3984375" bestFit="1" customWidth="1"/>
    <col min="11483" max="11483" width="168.9296875" bestFit="1" customWidth="1"/>
    <col min="11484" max="11484" width="204.6640625" bestFit="1" customWidth="1"/>
    <col min="11485" max="11485" width="203.33203125" bestFit="1" customWidth="1"/>
    <col min="11486" max="11486" width="205.6640625" bestFit="1" customWidth="1"/>
    <col min="11487" max="11487" width="152.265625" bestFit="1" customWidth="1"/>
    <col min="11488" max="11488" width="207.6640625" bestFit="1" customWidth="1"/>
    <col min="11489" max="11489" width="204.46484375" bestFit="1" customWidth="1"/>
    <col min="11490" max="11490" width="203.1328125" bestFit="1" customWidth="1"/>
    <col min="11491" max="11491" width="154.9296875" bestFit="1" customWidth="1"/>
    <col min="11492" max="11492" width="187.73046875" bestFit="1" customWidth="1"/>
    <col min="11493" max="11493" width="162.59765625" bestFit="1" customWidth="1"/>
    <col min="11494" max="11494" width="203.53125" bestFit="1" customWidth="1"/>
    <col min="11495" max="11495" width="155.86328125" bestFit="1" customWidth="1"/>
    <col min="11496" max="11496" width="156.59765625" bestFit="1" customWidth="1"/>
    <col min="11497" max="11497" width="158.6640625" bestFit="1" customWidth="1"/>
    <col min="11498" max="11498" width="191.53125" bestFit="1" customWidth="1"/>
    <col min="11499" max="11499" width="152.265625" bestFit="1" customWidth="1"/>
    <col min="11500" max="11500" width="151.265625" bestFit="1" customWidth="1"/>
    <col min="11501" max="11501" width="154.33203125" bestFit="1" customWidth="1"/>
    <col min="11502" max="11502" width="178.265625" bestFit="1" customWidth="1"/>
    <col min="11503" max="11503" width="177.265625" bestFit="1" customWidth="1"/>
    <col min="11504" max="11504" width="185.86328125" bestFit="1" customWidth="1"/>
    <col min="11505" max="11505" width="187.1328125" bestFit="1" customWidth="1"/>
    <col min="11506" max="11506" width="156.86328125" bestFit="1" customWidth="1"/>
    <col min="11507" max="11507" width="153.33203125" bestFit="1" customWidth="1"/>
    <col min="11508" max="11508" width="150.265625" bestFit="1" customWidth="1"/>
    <col min="11509" max="11509" width="160.19921875" bestFit="1" customWidth="1"/>
    <col min="11510" max="11510" width="154.73046875" bestFit="1" customWidth="1"/>
    <col min="11511" max="11511" width="205.1328125" bestFit="1" customWidth="1"/>
    <col min="11512" max="11512" width="180.73046875" bestFit="1" customWidth="1"/>
    <col min="11513" max="11513" width="184.73046875" bestFit="1" customWidth="1"/>
    <col min="11514" max="11514" width="181.73046875" bestFit="1" customWidth="1"/>
    <col min="11515" max="11515" width="178.33203125" bestFit="1" customWidth="1"/>
    <col min="11516" max="11516" width="162.1328125" bestFit="1" customWidth="1"/>
    <col min="11517" max="11517" width="177.33203125" bestFit="1" customWidth="1"/>
    <col min="11518" max="11518" width="182.33203125" bestFit="1" customWidth="1"/>
    <col min="11519" max="11519" width="158.6640625" bestFit="1" customWidth="1"/>
    <col min="11520" max="11520" width="155.6640625" bestFit="1" customWidth="1"/>
    <col min="11521" max="11521" width="177.265625" bestFit="1" customWidth="1"/>
    <col min="11522" max="11522" width="179.3984375" bestFit="1" customWidth="1"/>
    <col min="11523" max="11523" width="204.19921875" bestFit="1" customWidth="1"/>
    <col min="11524" max="11524" width="163.3984375" bestFit="1" customWidth="1"/>
    <col min="11525" max="11525" width="189.6640625" bestFit="1" customWidth="1"/>
    <col min="11526" max="11526" width="180.796875" bestFit="1" customWidth="1"/>
    <col min="11527" max="11527" width="172.3984375" bestFit="1" customWidth="1"/>
    <col min="11528" max="11528" width="178.33203125" bestFit="1" customWidth="1"/>
    <col min="11529" max="11529" width="168.86328125" bestFit="1" customWidth="1"/>
    <col min="11530" max="11530" width="182.53125" bestFit="1" customWidth="1"/>
    <col min="11531" max="11531" width="166.3984375" bestFit="1" customWidth="1"/>
    <col min="11532" max="11532" width="166.19921875" bestFit="1" customWidth="1"/>
    <col min="11533" max="11533" width="203.3984375" bestFit="1" customWidth="1"/>
    <col min="11534" max="11534" width="202.06640625" bestFit="1" customWidth="1"/>
    <col min="11535" max="11535" width="158.6640625" bestFit="1" customWidth="1"/>
    <col min="11536" max="11536" width="168.6640625" bestFit="1" customWidth="1"/>
    <col min="11537" max="11537" width="218.9296875" bestFit="1" customWidth="1"/>
    <col min="11538" max="11538" width="183.19921875" bestFit="1" customWidth="1"/>
    <col min="11539" max="11539" width="197.3984375" bestFit="1" customWidth="1"/>
    <col min="11540" max="11540" width="220.73046875" bestFit="1" customWidth="1"/>
    <col min="11541" max="11541" width="178.9296875" bestFit="1" customWidth="1"/>
    <col min="11542" max="11542" width="191.796875" bestFit="1" customWidth="1"/>
    <col min="11543" max="11543" width="216.86328125" bestFit="1" customWidth="1"/>
    <col min="11544" max="11544" width="165.796875" bestFit="1" customWidth="1"/>
    <col min="11545" max="11545" width="192.796875" bestFit="1" customWidth="1"/>
    <col min="11546" max="11546" width="216.6640625" bestFit="1" customWidth="1"/>
    <col min="11547" max="11547" width="169.796875" bestFit="1" customWidth="1"/>
    <col min="11548" max="11548" width="180.9296875" bestFit="1" customWidth="1"/>
    <col min="11549" max="11549" width="189.73046875" bestFit="1" customWidth="1"/>
    <col min="11550" max="11550" width="203" bestFit="1" customWidth="1"/>
    <col min="11551" max="11551" width="220.06640625" bestFit="1" customWidth="1"/>
    <col min="11552" max="11552" width="188.59765625" bestFit="1" customWidth="1"/>
    <col min="11553" max="11553" width="195.59765625" bestFit="1" customWidth="1"/>
    <col min="11554" max="11554" width="217.06640625" bestFit="1" customWidth="1"/>
    <col min="11555" max="11555" width="193.86328125" bestFit="1" customWidth="1"/>
    <col min="11556" max="11556" width="179.86328125" bestFit="1" customWidth="1"/>
    <col min="11557" max="11557" width="167.86328125" bestFit="1" customWidth="1"/>
    <col min="11558" max="11558" width="178.53125" bestFit="1" customWidth="1"/>
    <col min="11559" max="11559" width="192.9296875" bestFit="1" customWidth="1"/>
    <col min="11560" max="11560" width="188.33203125" bestFit="1" customWidth="1"/>
    <col min="11561" max="11561" width="195.19921875" bestFit="1" customWidth="1"/>
    <col min="11562" max="11562" width="219.6640625" bestFit="1" customWidth="1"/>
    <col min="11563" max="11563" width="194.6640625" bestFit="1" customWidth="1"/>
    <col min="11564" max="11564" width="219.9296875" bestFit="1" customWidth="1"/>
    <col min="11565" max="11565" width="196.33203125" bestFit="1" customWidth="1"/>
    <col min="11566" max="11566" width="168.796875" bestFit="1" customWidth="1"/>
    <col min="11567" max="11567" width="168.86328125" bestFit="1" customWidth="1"/>
    <col min="11568" max="11568" width="219.1328125" bestFit="1" customWidth="1"/>
    <col min="11569" max="11569" width="161.1328125" bestFit="1" customWidth="1"/>
    <col min="11570" max="11570" width="215.53125" bestFit="1" customWidth="1"/>
    <col min="11571" max="11571" width="180.1328125" bestFit="1" customWidth="1"/>
    <col min="11572" max="11572" width="195" bestFit="1" customWidth="1"/>
    <col min="11573" max="11573" width="246.796875" bestFit="1" customWidth="1"/>
    <col min="11574" max="11574" width="179.9296875" bestFit="1" customWidth="1"/>
    <col min="11575" max="11575" width="192.73046875" bestFit="1" customWidth="1"/>
    <col min="11576" max="11576" width="191.86328125" bestFit="1" customWidth="1"/>
    <col min="11577" max="11577" width="215.796875" bestFit="1" customWidth="1"/>
    <col min="11578" max="11578" width="204" bestFit="1" customWidth="1"/>
    <col min="11579" max="11579" width="231.73046875" bestFit="1" customWidth="1"/>
    <col min="11580" max="11580" width="205" bestFit="1" customWidth="1"/>
    <col min="11581" max="11581" width="195.3984375" bestFit="1" customWidth="1"/>
    <col min="11582" max="11582" width="171.33203125" bestFit="1" customWidth="1"/>
    <col min="11583" max="11583" width="214.46484375" bestFit="1" customWidth="1"/>
    <col min="11584" max="11584" width="193.9296875" bestFit="1" customWidth="1"/>
    <col min="11585" max="11585" width="207.796875" bestFit="1" customWidth="1"/>
    <col min="11586" max="11586" width="192.796875" bestFit="1" customWidth="1"/>
    <col min="11587" max="11587" width="168.796875" bestFit="1" customWidth="1"/>
    <col min="11588" max="11588" width="211.6640625" bestFit="1" customWidth="1"/>
    <col min="11589" max="11589" width="169.796875" bestFit="1" customWidth="1"/>
    <col min="11590" max="11590" width="232" bestFit="1" customWidth="1"/>
    <col min="11591" max="11591" width="232.265625" bestFit="1" customWidth="1"/>
    <col min="11592" max="11592" width="116.19921875" bestFit="1" customWidth="1"/>
    <col min="11593" max="11594" width="138.73046875" bestFit="1" customWidth="1"/>
    <col min="11595" max="11595" width="116.19921875" bestFit="1" customWidth="1"/>
    <col min="11596" max="11596" width="138.73046875" bestFit="1" customWidth="1"/>
    <col min="11597" max="11597" width="246.1328125" bestFit="1" customWidth="1"/>
    <col min="11598" max="11598" width="248" bestFit="1" customWidth="1"/>
    <col min="11599" max="11599" width="117.6640625" bestFit="1" customWidth="1"/>
    <col min="11600" max="11601" width="131.796875" bestFit="1" customWidth="1"/>
    <col min="11602" max="11603" width="130.1328125" bestFit="1" customWidth="1"/>
    <col min="11604" max="11605" width="196.796875" bestFit="1" customWidth="1"/>
    <col min="11606" max="11608" width="145.46484375" bestFit="1" customWidth="1"/>
    <col min="11609" max="11609" width="159.46484375" bestFit="1" customWidth="1"/>
    <col min="11610" max="11610" width="184" bestFit="1" customWidth="1"/>
    <col min="11611" max="11611" width="208.53125" bestFit="1" customWidth="1"/>
    <col min="11612" max="11612" width="220.3984375" bestFit="1" customWidth="1"/>
    <col min="11613" max="11614" width="255.59765625" bestFit="1" customWidth="1"/>
    <col min="11615" max="11615" width="220.3984375" bestFit="1" customWidth="1"/>
    <col min="11616" max="11616" width="244.1328125" bestFit="1" customWidth="1"/>
    <col min="11617" max="11617" width="222.19921875" bestFit="1" customWidth="1"/>
    <col min="11618" max="11619" width="178.265625" bestFit="1" customWidth="1"/>
    <col min="11620" max="11620" width="202.73046875" bestFit="1" customWidth="1"/>
    <col min="11621" max="11621" width="175.1328125" bestFit="1" customWidth="1"/>
    <col min="11622" max="11622" width="173.1328125" bestFit="1" customWidth="1"/>
    <col min="11623" max="11623" width="222.1328125" bestFit="1" customWidth="1"/>
    <col min="11624" max="11624" width="209.53125" bestFit="1" customWidth="1"/>
    <col min="11625" max="11626" width="234.06640625" bestFit="1" customWidth="1"/>
    <col min="11627" max="11628" width="255.59765625" bestFit="1" customWidth="1"/>
    <col min="11629" max="11629" width="185" bestFit="1" customWidth="1"/>
    <col min="11630" max="11630" width="195.46484375" bestFit="1" customWidth="1"/>
    <col min="11631" max="11631" width="206.06640625" bestFit="1" customWidth="1"/>
    <col min="11632" max="11632" width="220" bestFit="1" customWidth="1"/>
    <col min="11633" max="11636" width="243.9296875" bestFit="1" customWidth="1"/>
    <col min="11637" max="11639" width="119.73046875" bestFit="1" customWidth="1"/>
    <col min="11640" max="11642" width="154.9296875" bestFit="1" customWidth="1"/>
    <col min="11643" max="11643" width="147.33203125" bestFit="1" customWidth="1"/>
    <col min="11644" max="11644" width="196.3984375" bestFit="1" customWidth="1"/>
    <col min="11645" max="11645" width="126.06640625" bestFit="1" customWidth="1"/>
    <col min="11646" max="11646" width="203.3984375" bestFit="1" customWidth="1"/>
    <col min="11647" max="11649" width="227.86328125" bestFit="1" customWidth="1"/>
    <col min="11650" max="11742" width="255.59765625" bestFit="1" customWidth="1"/>
    <col min="11743" max="11744" width="219.53125" bestFit="1" customWidth="1"/>
    <col min="11745" max="11771" width="255.59765625" bestFit="1" customWidth="1"/>
    <col min="11772" max="11772" width="255.46484375" bestFit="1" customWidth="1"/>
    <col min="11773" max="11776" width="255.59765625" bestFit="1" customWidth="1"/>
    <col min="11777" max="11777" width="160.46484375" bestFit="1" customWidth="1"/>
    <col min="11778" max="11779" width="255.59765625" bestFit="1" customWidth="1"/>
    <col min="11780" max="11780" width="160.19921875" bestFit="1" customWidth="1"/>
    <col min="11781" max="11816" width="255.59765625" bestFit="1" customWidth="1"/>
    <col min="11817" max="11817" width="196.53125" bestFit="1" customWidth="1"/>
    <col min="11818" max="11823" width="255.59765625" bestFit="1" customWidth="1"/>
    <col min="11824" max="11826" width="226.46484375" bestFit="1" customWidth="1"/>
    <col min="11827" max="11831" width="255.59765625" bestFit="1" customWidth="1"/>
    <col min="11832" max="11834" width="102.6640625" bestFit="1" customWidth="1"/>
    <col min="11835" max="11835" width="218.46484375" bestFit="1" customWidth="1"/>
    <col min="11836" max="11836" width="245.73046875" bestFit="1" customWidth="1"/>
    <col min="11837" max="11837" width="255.59765625" bestFit="1" customWidth="1"/>
    <col min="11838" max="11838" width="225.59765625" bestFit="1" customWidth="1"/>
    <col min="11839" max="11839" width="241.1328125" bestFit="1" customWidth="1"/>
    <col min="11840" max="11840" width="248.73046875" bestFit="1" customWidth="1"/>
    <col min="11841" max="11841" width="255.59765625" bestFit="1" customWidth="1"/>
    <col min="11842" max="11842" width="242.06640625" bestFit="1" customWidth="1"/>
    <col min="11843" max="11845" width="255.59765625" bestFit="1" customWidth="1"/>
    <col min="11846" max="11846" width="213.46484375" bestFit="1" customWidth="1"/>
    <col min="11847" max="11847" width="225.19921875" bestFit="1" customWidth="1"/>
    <col min="11848" max="11848" width="232.59765625" bestFit="1" customWidth="1"/>
    <col min="11849" max="11849" width="232.06640625" bestFit="1" customWidth="1"/>
    <col min="11850" max="11850" width="244.46484375" bestFit="1" customWidth="1"/>
    <col min="11851" max="11851" width="250.33203125" bestFit="1" customWidth="1"/>
    <col min="11852" max="11852" width="240.265625" bestFit="1" customWidth="1"/>
    <col min="11853" max="11857" width="255.59765625" bestFit="1" customWidth="1"/>
    <col min="11858" max="11858" width="255.53125" bestFit="1" customWidth="1"/>
    <col min="11859" max="11862" width="255.59765625" bestFit="1" customWidth="1"/>
    <col min="11863" max="11863" width="212.59765625" bestFit="1" customWidth="1"/>
    <col min="11864" max="11864" width="255.59765625" bestFit="1" customWidth="1"/>
    <col min="11865" max="11865" width="226.265625" bestFit="1" customWidth="1"/>
    <col min="11866" max="11866" width="238.86328125" bestFit="1" customWidth="1"/>
    <col min="11867" max="11867" width="255.59765625" bestFit="1" customWidth="1"/>
    <col min="11868" max="11868" width="218.06640625" bestFit="1" customWidth="1"/>
    <col min="11869" max="11869" width="216.33203125" bestFit="1" customWidth="1"/>
    <col min="11870" max="11870" width="224" bestFit="1" customWidth="1"/>
    <col min="11871" max="11871" width="255.59765625" bestFit="1" customWidth="1"/>
    <col min="11872" max="11872" width="219.73046875" bestFit="1" customWidth="1"/>
    <col min="11873" max="11876" width="255.59765625" bestFit="1" customWidth="1"/>
    <col min="11877" max="11877" width="243.33203125" bestFit="1" customWidth="1"/>
    <col min="11878" max="11878" width="255.59765625" bestFit="1" customWidth="1"/>
    <col min="11879" max="11879" width="245.86328125" bestFit="1" customWidth="1"/>
    <col min="11880" max="11881" width="255.59765625" bestFit="1" customWidth="1"/>
    <col min="11882" max="11882" width="254.06640625" bestFit="1" customWidth="1"/>
    <col min="11883" max="11883" width="255.59765625" bestFit="1" customWidth="1"/>
    <col min="11884" max="11884" width="231.265625" bestFit="1" customWidth="1"/>
    <col min="11885" max="11885" width="224.796875" bestFit="1" customWidth="1"/>
    <col min="11886" max="11886" width="228.33203125" bestFit="1" customWidth="1"/>
    <col min="11887" max="11889" width="255.59765625" bestFit="1" customWidth="1"/>
    <col min="11890" max="11890" width="203.73046875" bestFit="1" customWidth="1"/>
    <col min="11891" max="11891" width="229.59765625" bestFit="1" customWidth="1"/>
    <col min="11892" max="11892" width="201.59765625" bestFit="1" customWidth="1"/>
    <col min="11893" max="11893" width="170.9296875" bestFit="1" customWidth="1"/>
    <col min="11894" max="11894" width="223.6640625" bestFit="1" customWidth="1"/>
    <col min="11895" max="11895" width="205.06640625" bestFit="1" customWidth="1"/>
    <col min="11896" max="11896" width="236.73046875" bestFit="1" customWidth="1"/>
    <col min="11897" max="11897" width="222.73046875" bestFit="1" customWidth="1"/>
    <col min="11898" max="11898" width="177" bestFit="1" customWidth="1"/>
    <col min="11899" max="11899" width="209.796875" bestFit="1" customWidth="1"/>
    <col min="11900" max="11900" width="217.33203125" bestFit="1" customWidth="1"/>
    <col min="11901" max="11901" width="210.796875" bestFit="1" customWidth="1"/>
    <col min="11902" max="11902" width="214.53125" bestFit="1" customWidth="1"/>
    <col min="11903" max="11903" width="229.3984375" bestFit="1" customWidth="1"/>
    <col min="11904" max="11904" width="194.3984375" bestFit="1" customWidth="1"/>
    <col min="11905" max="11905" width="230.33203125" bestFit="1" customWidth="1"/>
    <col min="11906" max="11906" width="234.6640625" bestFit="1" customWidth="1"/>
    <col min="11907" max="11907" width="237.73046875" bestFit="1" customWidth="1"/>
    <col min="11908" max="11908" width="209.73046875" bestFit="1" customWidth="1"/>
    <col min="11909" max="11909" width="251.3984375" bestFit="1" customWidth="1"/>
    <col min="11910" max="11910" width="185.19921875" bestFit="1" customWidth="1"/>
    <col min="11911" max="11911" width="224.73046875" bestFit="1" customWidth="1"/>
    <col min="11912" max="11912" width="185.265625" bestFit="1" customWidth="1"/>
    <col min="11913" max="11913" width="208.59765625" bestFit="1" customWidth="1"/>
    <col min="11914" max="11914" width="181.73046875" bestFit="1" customWidth="1"/>
    <col min="11915" max="11915" width="225.46484375" bestFit="1" customWidth="1"/>
    <col min="11916" max="11916" width="247.3984375" bestFit="1" customWidth="1"/>
    <col min="11917" max="11917" width="172.33203125" bestFit="1" customWidth="1"/>
    <col min="11918" max="11918" width="223.6640625" bestFit="1" customWidth="1"/>
    <col min="11919" max="11919" width="245.3984375" bestFit="1" customWidth="1"/>
    <col min="11920" max="11920" width="230.265625" bestFit="1" customWidth="1"/>
    <col min="11921" max="11921" width="222.796875" bestFit="1" customWidth="1"/>
    <col min="11922" max="11922" width="230" bestFit="1" customWidth="1"/>
    <col min="11923" max="11923" width="247.86328125" bestFit="1" customWidth="1"/>
    <col min="11924" max="11924" width="179.796875" bestFit="1" customWidth="1"/>
    <col min="11925" max="11925" width="235.53125" bestFit="1" customWidth="1"/>
    <col min="11926" max="11926" width="230.73046875" bestFit="1" customWidth="1"/>
    <col min="11927" max="11927" width="186.265625" bestFit="1" customWidth="1"/>
    <col min="11928" max="11928" width="197.53125" bestFit="1" customWidth="1"/>
    <col min="11929" max="11929" width="224.3984375" bestFit="1" customWidth="1"/>
    <col min="11930" max="11930" width="233.3984375" bestFit="1" customWidth="1"/>
    <col min="11931" max="11931" width="186.796875" bestFit="1" customWidth="1"/>
    <col min="11932" max="11932" width="222.33203125" bestFit="1" customWidth="1"/>
    <col min="11933" max="11933" width="251.796875" bestFit="1" customWidth="1"/>
    <col min="11934" max="11934" width="247.73046875" bestFit="1" customWidth="1"/>
    <col min="11935" max="11935" width="251.3984375" bestFit="1" customWidth="1"/>
    <col min="11936" max="11936" width="220.796875" bestFit="1" customWidth="1"/>
    <col min="11937" max="11937" width="250.86328125" bestFit="1" customWidth="1"/>
    <col min="11938" max="11938" width="214.796875" bestFit="1" customWidth="1"/>
    <col min="11939" max="11939" width="209.59765625" bestFit="1" customWidth="1"/>
    <col min="11940" max="11940" width="249.73046875" bestFit="1" customWidth="1"/>
    <col min="11941" max="11941" width="235.6640625" bestFit="1" customWidth="1"/>
    <col min="11942" max="11942" width="236.796875" bestFit="1" customWidth="1"/>
    <col min="11943" max="11943" width="243.46484375" bestFit="1" customWidth="1"/>
    <col min="11944" max="11944" width="178" bestFit="1" customWidth="1"/>
    <col min="11945" max="11945" width="195.59765625" bestFit="1" customWidth="1"/>
    <col min="11946" max="11946" width="216.19921875" bestFit="1" customWidth="1"/>
    <col min="11947" max="11947" width="220.1328125" bestFit="1" customWidth="1"/>
    <col min="11948" max="11948" width="189" bestFit="1" customWidth="1"/>
    <col min="11949" max="11949" width="220.33203125" bestFit="1" customWidth="1"/>
    <col min="11950" max="11950" width="193.1328125" bestFit="1" customWidth="1"/>
    <col min="11951" max="11951" width="182.1328125" bestFit="1" customWidth="1"/>
    <col min="11952" max="11952" width="223.6640625" bestFit="1" customWidth="1"/>
    <col min="11953" max="11953" width="216.59765625" bestFit="1" customWidth="1"/>
    <col min="11954" max="11954" width="208.6640625" bestFit="1" customWidth="1"/>
    <col min="11955" max="11955" width="196.9296875" bestFit="1" customWidth="1"/>
    <col min="11956" max="11956" width="249.9296875" bestFit="1" customWidth="1"/>
    <col min="11957" max="11957" width="191.53125" bestFit="1" customWidth="1"/>
    <col min="11958" max="11958" width="202.265625" bestFit="1" customWidth="1"/>
    <col min="11959" max="11959" width="218.59765625" bestFit="1" customWidth="1"/>
    <col min="11960" max="11960" width="229.1328125" bestFit="1" customWidth="1"/>
    <col min="11961" max="11961" width="255.59765625" bestFit="1" customWidth="1"/>
    <col min="11962" max="11962" width="233.796875" bestFit="1" customWidth="1"/>
    <col min="11963" max="11963" width="228.59765625" bestFit="1" customWidth="1"/>
    <col min="11964" max="11964" width="193.86328125" bestFit="1" customWidth="1"/>
    <col min="11965" max="11965" width="240.6640625" bestFit="1" customWidth="1"/>
    <col min="11966" max="11966" width="193.86328125" bestFit="1" customWidth="1"/>
    <col min="11967" max="11967" width="254.46484375" bestFit="1" customWidth="1"/>
    <col min="11968" max="11968" width="217.19921875" bestFit="1" customWidth="1"/>
    <col min="11969" max="11969" width="242.53125" bestFit="1" customWidth="1"/>
    <col min="11970" max="11970" width="255.59765625" bestFit="1" customWidth="1"/>
    <col min="11971" max="11971" width="195.265625" bestFit="1" customWidth="1"/>
    <col min="11972" max="11972" width="230.19921875" bestFit="1" customWidth="1"/>
    <col min="11973" max="11973" width="182.1328125" bestFit="1" customWidth="1"/>
    <col min="11974" max="11974" width="208.73046875" bestFit="1" customWidth="1"/>
    <col min="11975" max="11975" width="217.33203125" bestFit="1" customWidth="1"/>
    <col min="11976" max="11976" width="217.265625" bestFit="1" customWidth="1"/>
    <col min="11977" max="11977" width="206.46484375" bestFit="1" customWidth="1"/>
    <col min="11978" max="11978" width="207.19921875" bestFit="1" customWidth="1"/>
    <col min="11979" max="11979" width="228.6640625" bestFit="1" customWidth="1"/>
    <col min="11980" max="11980" width="234.1328125" bestFit="1" customWidth="1"/>
    <col min="11981" max="11981" width="253.265625" bestFit="1" customWidth="1"/>
    <col min="11982" max="11982" width="230.46484375" bestFit="1" customWidth="1"/>
    <col min="11983" max="11983" width="191.3984375" bestFit="1" customWidth="1"/>
    <col min="11984" max="11984" width="234.3984375" bestFit="1" customWidth="1"/>
    <col min="11985" max="11985" width="192.73046875" bestFit="1" customWidth="1"/>
    <col min="11986" max="11986" width="206.53125" bestFit="1" customWidth="1"/>
    <col min="11987" max="11987" width="242.265625" bestFit="1" customWidth="1"/>
    <col min="11988" max="11988" width="191" bestFit="1" customWidth="1"/>
    <col min="11989" max="11989" width="193.265625" bestFit="1" customWidth="1"/>
    <col min="11990" max="11990" width="193.796875" bestFit="1" customWidth="1"/>
    <col min="11991" max="11991" width="233.3984375" bestFit="1" customWidth="1"/>
    <col min="11992" max="11992" width="244.3984375" bestFit="1" customWidth="1"/>
    <col min="11993" max="11993" width="196" bestFit="1" customWidth="1"/>
    <col min="11994" max="11994" width="255.59765625" bestFit="1" customWidth="1"/>
    <col min="11995" max="11995" width="247.33203125" bestFit="1" customWidth="1"/>
    <col min="11996" max="11996" width="217.265625" bestFit="1" customWidth="1"/>
    <col min="11997" max="11997" width="223.33203125" bestFit="1" customWidth="1"/>
    <col min="11998" max="11998" width="205.06640625" bestFit="1" customWidth="1"/>
    <col min="11999" max="11999" width="250.73046875" bestFit="1" customWidth="1"/>
    <col min="12000" max="12000" width="205.19921875" bestFit="1" customWidth="1"/>
    <col min="12001" max="12001" width="189.86328125" bestFit="1" customWidth="1"/>
    <col min="12002" max="12002" width="203.6640625" bestFit="1" customWidth="1"/>
    <col min="12003" max="12003" width="171.53125" bestFit="1" customWidth="1"/>
    <col min="12004" max="12004" width="202.1328125" bestFit="1" customWidth="1"/>
    <col min="12005" max="12005" width="214.73046875" bestFit="1" customWidth="1"/>
    <col min="12006" max="12006" width="194.59765625" bestFit="1" customWidth="1"/>
    <col min="12007" max="12007" width="195.796875" bestFit="1" customWidth="1"/>
    <col min="12008" max="12008" width="198.59765625" bestFit="1" customWidth="1"/>
    <col min="12009" max="12009" width="148.3984375" bestFit="1" customWidth="1"/>
    <col min="12010" max="12010" width="196.53125" bestFit="1" customWidth="1"/>
    <col min="12011" max="12011" width="177.3984375" bestFit="1" customWidth="1"/>
    <col min="12012" max="12012" width="189.46484375" bestFit="1" customWidth="1"/>
    <col min="12013" max="12013" width="170.46484375" bestFit="1" customWidth="1"/>
    <col min="12014" max="12014" width="159.6640625" bestFit="1" customWidth="1"/>
    <col min="12015" max="12015" width="171.59765625" bestFit="1" customWidth="1"/>
    <col min="12016" max="12016" width="156.06640625" bestFit="1" customWidth="1"/>
    <col min="12017" max="12017" width="157.73046875" bestFit="1" customWidth="1"/>
    <col min="12018" max="12018" width="170.6640625" bestFit="1" customWidth="1"/>
    <col min="12019" max="12019" width="155.796875" bestFit="1" customWidth="1"/>
    <col min="12020" max="12020" width="165.1328125" bestFit="1" customWidth="1"/>
    <col min="12021" max="12021" width="173.59765625" bestFit="1" customWidth="1"/>
    <col min="12022" max="12022" width="197.796875" bestFit="1" customWidth="1"/>
    <col min="12023" max="12023" width="156.86328125" bestFit="1" customWidth="1"/>
    <col min="12024" max="12024" width="198.6640625" bestFit="1" customWidth="1"/>
    <col min="12025" max="12025" width="146.1328125" bestFit="1" customWidth="1"/>
    <col min="12026" max="12026" width="199.1328125" bestFit="1" customWidth="1"/>
    <col min="12027" max="12027" width="172.265625" bestFit="1" customWidth="1"/>
    <col min="12028" max="12028" width="151.73046875" bestFit="1" customWidth="1"/>
    <col min="12029" max="12029" width="216.33203125" bestFit="1" customWidth="1"/>
    <col min="12030" max="12030" width="147.9296875" bestFit="1" customWidth="1"/>
    <col min="12031" max="12031" width="215.33203125" bestFit="1" customWidth="1"/>
    <col min="12032" max="12032" width="198.53125" bestFit="1" customWidth="1"/>
    <col min="12033" max="12033" width="191.73046875" bestFit="1" customWidth="1"/>
    <col min="12034" max="12034" width="168.53125" bestFit="1" customWidth="1"/>
    <col min="12035" max="12035" width="194.1328125" bestFit="1" customWidth="1"/>
    <col min="12036" max="12036" width="211.33203125" bestFit="1" customWidth="1"/>
    <col min="12037" max="12037" width="173.265625" bestFit="1" customWidth="1"/>
    <col min="12038" max="12038" width="216.265625" bestFit="1" customWidth="1"/>
    <col min="12039" max="12039" width="203.3984375" bestFit="1" customWidth="1"/>
    <col min="12040" max="12040" width="177.46484375" bestFit="1" customWidth="1"/>
    <col min="12041" max="12041" width="213.19921875" bestFit="1" customWidth="1"/>
    <col min="12042" max="12042" width="170.3984375" bestFit="1" customWidth="1"/>
    <col min="12043" max="12043" width="157.73046875" bestFit="1" customWidth="1"/>
    <col min="12044" max="12044" width="182.59765625" bestFit="1" customWidth="1"/>
    <col min="12045" max="12045" width="184.6640625" bestFit="1" customWidth="1"/>
    <col min="12046" max="12046" width="172.53125" bestFit="1" customWidth="1"/>
    <col min="12047" max="12047" width="188.46484375" bestFit="1" customWidth="1"/>
    <col min="12048" max="12048" width="198.796875" bestFit="1" customWidth="1"/>
    <col min="12049" max="12049" width="162.265625" bestFit="1" customWidth="1"/>
    <col min="12050" max="12050" width="212" bestFit="1" customWidth="1"/>
    <col min="12051" max="12051" width="151.06640625" bestFit="1" customWidth="1"/>
    <col min="12052" max="12052" width="196.796875" bestFit="1" customWidth="1"/>
    <col min="12053" max="12053" width="164" bestFit="1" customWidth="1"/>
    <col min="12054" max="12054" width="186.6640625" bestFit="1" customWidth="1"/>
    <col min="12055" max="12059" width="255.59765625" bestFit="1" customWidth="1"/>
    <col min="12060" max="12060" width="226.53125" bestFit="1" customWidth="1"/>
    <col min="12061" max="12061" width="229.9296875" bestFit="1" customWidth="1"/>
    <col min="12062" max="12062" width="255.59765625" bestFit="1" customWidth="1"/>
    <col min="12063" max="12063" width="235.19921875" bestFit="1" customWidth="1"/>
    <col min="12064" max="12064" width="227.53125" bestFit="1" customWidth="1"/>
    <col min="12065" max="12065" width="242.3984375" bestFit="1" customWidth="1"/>
    <col min="12066" max="12066" width="237.06640625" bestFit="1" customWidth="1"/>
    <col min="12067" max="12067" width="224.46484375" bestFit="1" customWidth="1"/>
    <col min="12068" max="12068" width="255.59765625" bestFit="1" customWidth="1"/>
    <col min="12069" max="12069" width="227.6640625" bestFit="1" customWidth="1"/>
    <col min="12070" max="12072" width="255.59765625" bestFit="1" customWidth="1"/>
    <col min="12073" max="12073" width="227.265625" bestFit="1" customWidth="1"/>
    <col min="12074" max="12075" width="255.59765625" bestFit="1" customWidth="1"/>
    <col min="12076" max="12076" width="236.19921875" bestFit="1" customWidth="1"/>
    <col min="12077" max="12080" width="255.59765625" bestFit="1" customWidth="1"/>
    <col min="12081" max="12081" width="242.53125" bestFit="1" customWidth="1"/>
    <col min="12082" max="12082" width="255.59765625" bestFit="1" customWidth="1"/>
    <col min="12083" max="12083" width="233.19921875" bestFit="1" customWidth="1"/>
    <col min="12084" max="12084" width="248.265625" bestFit="1" customWidth="1"/>
    <col min="12085" max="12085" width="255.59765625" bestFit="1" customWidth="1"/>
    <col min="12086" max="12086" width="237.1328125" bestFit="1" customWidth="1"/>
    <col min="12087" max="12087" width="215.3984375" bestFit="1" customWidth="1"/>
    <col min="12088" max="12088" width="241.46484375" bestFit="1" customWidth="1"/>
    <col min="12089" max="12091" width="255.59765625" bestFit="1" customWidth="1"/>
    <col min="12092" max="12092" width="229.86328125" bestFit="1" customWidth="1"/>
    <col min="12093" max="12093" width="242.9296875" bestFit="1" customWidth="1"/>
    <col min="12094" max="12097" width="255.59765625" bestFit="1" customWidth="1"/>
    <col min="12098" max="12098" width="239.53125" bestFit="1" customWidth="1"/>
    <col min="12099" max="12099" width="241.53125" bestFit="1" customWidth="1"/>
    <col min="12100" max="12100" width="221.9296875" bestFit="1" customWidth="1"/>
    <col min="12101" max="12101" width="255.59765625" bestFit="1" customWidth="1"/>
    <col min="12102" max="12102" width="238.73046875" bestFit="1" customWidth="1"/>
    <col min="12103" max="12104" width="255.59765625" bestFit="1" customWidth="1"/>
    <col min="12105" max="12105" width="246.9296875" bestFit="1" customWidth="1"/>
    <col min="12106" max="12107" width="255.59765625" bestFit="1" customWidth="1"/>
    <col min="12108" max="12108" width="238.33203125" bestFit="1" customWidth="1"/>
    <col min="12109" max="12109" width="255.59765625" bestFit="1" customWidth="1"/>
    <col min="12110" max="12110" width="175.6640625" bestFit="1" customWidth="1"/>
    <col min="12111" max="12111" width="232.796875" bestFit="1" customWidth="1"/>
    <col min="12112" max="12112" width="177.1328125" bestFit="1" customWidth="1"/>
    <col min="12113" max="12113" width="182.53125" bestFit="1" customWidth="1"/>
    <col min="12114" max="12114" width="207.46484375" bestFit="1" customWidth="1"/>
    <col min="12115" max="12115" width="255.59765625" bestFit="1" customWidth="1"/>
    <col min="12116" max="12116" width="205.19921875" bestFit="1" customWidth="1"/>
    <col min="12117" max="12117" width="200.19921875" bestFit="1" customWidth="1"/>
    <col min="12118" max="12118" width="233.53125" bestFit="1" customWidth="1"/>
    <col min="12119" max="12119" width="253.265625" bestFit="1" customWidth="1"/>
    <col min="12120" max="12120" width="246.33203125" bestFit="1" customWidth="1"/>
    <col min="12121" max="12121" width="187.19921875" bestFit="1" customWidth="1"/>
    <col min="12122" max="12122" width="255.59765625" bestFit="1" customWidth="1"/>
    <col min="12123" max="12123" width="254.796875" bestFit="1" customWidth="1"/>
    <col min="12124" max="12124" width="189.06640625" bestFit="1" customWidth="1"/>
    <col min="12125" max="12125" width="220.796875" bestFit="1" customWidth="1"/>
    <col min="12126" max="12126" width="253.33203125" bestFit="1" customWidth="1"/>
    <col min="12127" max="12127" width="255.19921875" bestFit="1" customWidth="1"/>
    <col min="12128" max="12128" width="238.06640625" bestFit="1" customWidth="1"/>
    <col min="12129" max="12129" width="220.46484375" bestFit="1" customWidth="1"/>
    <col min="12130" max="12130" width="208.59765625" bestFit="1" customWidth="1"/>
    <col min="12131" max="12131" width="186.265625" bestFit="1" customWidth="1"/>
    <col min="12132" max="12132" width="185.9296875" bestFit="1" customWidth="1"/>
    <col min="12133" max="12133" width="239.19921875" bestFit="1" customWidth="1"/>
    <col min="12134" max="12134" width="252.53125" bestFit="1" customWidth="1"/>
    <col min="12135" max="12135" width="208.6640625" bestFit="1" customWidth="1"/>
    <col min="12136" max="12136" width="194.796875" bestFit="1" customWidth="1"/>
    <col min="12137" max="12137" width="234.1328125" bestFit="1" customWidth="1"/>
    <col min="12138" max="12138" width="245.59765625" bestFit="1" customWidth="1"/>
    <col min="12139" max="12139" width="239.33203125" bestFit="1" customWidth="1"/>
    <col min="12140" max="12140" width="232.59765625" bestFit="1" customWidth="1"/>
    <col min="12141" max="12141" width="184.53125" bestFit="1" customWidth="1"/>
    <col min="12142" max="12142" width="195.9296875" bestFit="1" customWidth="1"/>
    <col min="12143" max="12143" width="215.59765625" bestFit="1" customWidth="1"/>
    <col min="12144" max="12144" width="214.796875" bestFit="1" customWidth="1"/>
    <col min="12145" max="12145" width="233.796875" bestFit="1" customWidth="1"/>
    <col min="12146" max="12146" width="255.46484375" bestFit="1" customWidth="1"/>
    <col min="12147" max="12147" width="186.796875" bestFit="1" customWidth="1"/>
    <col min="12148" max="12148" width="202.3984375" bestFit="1" customWidth="1"/>
    <col min="12149" max="12149" width="201.33203125" bestFit="1" customWidth="1"/>
    <col min="12150" max="12150" width="188.86328125" bestFit="1" customWidth="1"/>
    <col min="12151" max="12151" width="233.86328125" bestFit="1" customWidth="1"/>
    <col min="12152" max="12152" width="186.1328125" bestFit="1" customWidth="1"/>
    <col min="12153" max="12153" width="210.53125" bestFit="1" customWidth="1"/>
    <col min="12154" max="12154" width="232.796875" bestFit="1" customWidth="1"/>
    <col min="12155" max="12155" width="255.46484375" bestFit="1" customWidth="1"/>
    <col min="12156" max="12156" width="213.73046875" bestFit="1" customWidth="1"/>
    <col min="12157" max="12157" width="190.19921875" bestFit="1" customWidth="1"/>
    <col min="12158" max="12158" width="255.59765625" bestFit="1" customWidth="1"/>
    <col min="12159" max="12159" width="215.265625" bestFit="1" customWidth="1"/>
    <col min="12160" max="12160" width="228.19921875" bestFit="1" customWidth="1"/>
    <col min="12161" max="12161" width="198.9296875" bestFit="1" customWidth="1"/>
    <col min="12162" max="12162" width="207.46484375" bestFit="1" customWidth="1"/>
    <col min="12163" max="12163" width="234.53125" bestFit="1" customWidth="1"/>
    <col min="12164" max="12164" width="219.86328125" bestFit="1" customWidth="1"/>
    <col min="12165" max="12165" width="242.73046875" bestFit="1" customWidth="1"/>
    <col min="12166" max="12166" width="255.59765625" bestFit="1" customWidth="1"/>
    <col min="12167" max="12167" width="213.06640625" bestFit="1" customWidth="1"/>
    <col min="12168" max="12168" width="239.06640625" bestFit="1" customWidth="1"/>
    <col min="12169" max="12170" width="255.59765625" bestFit="1" customWidth="1"/>
    <col min="12171" max="12171" width="193.73046875" bestFit="1" customWidth="1"/>
    <col min="12172" max="12172" width="253.265625" bestFit="1" customWidth="1"/>
    <col min="12173" max="12173" width="183.9296875" bestFit="1" customWidth="1"/>
    <col min="12174" max="12175" width="255.59765625" bestFit="1" customWidth="1"/>
    <col min="12176" max="12176" width="238.73046875" bestFit="1" customWidth="1"/>
    <col min="12177" max="12177" width="212.53125" bestFit="1" customWidth="1"/>
    <col min="12178" max="12178" width="201.265625" bestFit="1" customWidth="1"/>
    <col min="12179" max="12179" width="255.59765625" bestFit="1" customWidth="1"/>
    <col min="12180" max="12180" width="239.6640625" bestFit="1" customWidth="1"/>
    <col min="12181" max="12181" width="241.6640625" bestFit="1" customWidth="1"/>
    <col min="12182" max="12182" width="240.46484375" bestFit="1" customWidth="1"/>
    <col min="12183" max="12183" width="229.9296875" bestFit="1" customWidth="1"/>
    <col min="12184" max="12184" width="233.53125" bestFit="1" customWidth="1"/>
    <col min="12185" max="12185" width="237" bestFit="1" customWidth="1"/>
    <col min="12186" max="12186" width="196.3984375" bestFit="1" customWidth="1"/>
    <col min="12187" max="12187" width="247.73046875" bestFit="1" customWidth="1"/>
    <col min="12188" max="12188" width="197.46484375" bestFit="1" customWidth="1"/>
    <col min="12189" max="12189" width="219.796875" bestFit="1" customWidth="1"/>
    <col min="12190" max="12190" width="226" bestFit="1" customWidth="1"/>
    <col min="12191" max="12191" width="234.19921875" bestFit="1" customWidth="1"/>
    <col min="12192" max="12192" width="255.59765625" bestFit="1" customWidth="1"/>
    <col min="12193" max="12193" width="222.73046875" bestFit="1" customWidth="1"/>
    <col min="12194" max="12194" width="255.06640625" bestFit="1" customWidth="1"/>
    <col min="12195" max="12195" width="209" bestFit="1" customWidth="1"/>
    <col min="12196" max="12196" width="236.6640625" bestFit="1" customWidth="1"/>
    <col min="12197" max="12197" width="255.59765625" bestFit="1" customWidth="1"/>
    <col min="12198" max="12198" width="209" bestFit="1" customWidth="1"/>
    <col min="12199" max="12199" width="255.59765625" bestFit="1" customWidth="1"/>
    <col min="12200" max="12200" width="215.46484375" bestFit="1" customWidth="1"/>
    <col min="12201" max="12201" width="215" bestFit="1" customWidth="1"/>
    <col min="12202" max="12202" width="255.59765625" bestFit="1" customWidth="1"/>
    <col min="12203" max="12203" width="194.796875" bestFit="1" customWidth="1"/>
    <col min="12204" max="12205" width="255.59765625" bestFit="1" customWidth="1"/>
    <col min="12206" max="12206" width="220.86328125" bestFit="1" customWidth="1"/>
    <col min="12207" max="12207" width="195.9296875" bestFit="1" customWidth="1"/>
    <col min="12208" max="12208" width="209" bestFit="1" customWidth="1"/>
    <col min="12209" max="12209" width="240.19921875" bestFit="1" customWidth="1"/>
    <col min="12210" max="12210" width="220.796875" bestFit="1" customWidth="1"/>
    <col min="12211" max="12211" width="255.59765625" bestFit="1" customWidth="1"/>
    <col min="12212" max="12212" width="222.3984375" bestFit="1" customWidth="1"/>
    <col min="12213" max="12213" width="198.9296875" bestFit="1" customWidth="1"/>
    <col min="12214" max="12214" width="252.33203125" bestFit="1" customWidth="1"/>
    <col min="12215" max="12215" width="252.3984375" bestFit="1" customWidth="1"/>
    <col min="12216" max="12216" width="195.796875" bestFit="1" customWidth="1"/>
    <col min="12217" max="12217" width="222.6640625" bestFit="1" customWidth="1"/>
    <col min="12218" max="12218" width="191.3984375" bestFit="1" customWidth="1"/>
    <col min="12219" max="12219" width="238.86328125" bestFit="1" customWidth="1"/>
    <col min="12220" max="12220" width="255.59765625" bestFit="1" customWidth="1"/>
    <col min="12221" max="12221" width="237" bestFit="1" customWidth="1"/>
    <col min="12222" max="12223" width="255.59765625" bestFit="1" customWidth="1"/>
    <col min="12224" max="12224" width="247.86328125" bestFit="1" customWidth="1"/>
    <col min="12225" max="12225" width="221.86328125" bestFit="1" customWidth="1"/>
    <col min="12226" max="12226" width="243.265625" bestFit="1" customWidth="1"/>
    <col min="12227" max="12227" width="200.06640625" bestFit="1" customWidth="1"/>
    <col min="12228" max="12228" width="236.19921875" bestFit="1" customWidth="1"/>
    <col min="12229" max="12229" width="206.265625" bestFit="1" customWidth="1"/>
    <col min="12230" max="12230" width="197.86328125" bestFit="1" customWidth="1"/>
    <col min="12231" max="12231" width="191" bestFit="1" customWidth="1"/>
    <col min="12232" max="12232" width="161.3984375" bestFit="1" customWidth="1"/>
    <col min="12233" max="12233" width="150.796875" bestFit="1" customWidth="1"/>
    <col min="12234" max="12234" width="177.73046875" bestFit="1" customWidth="1"/>
    <col min="12235" max="12235" width="183.6640625" bestFit="1" customWidth="1"/>
    <col min="12236" max="12236" width="152.73046875" bestFit="1" customWidth="1"/>
    <col min="12237" max="12237" width="191" bestFit="1" customWidth="1"/>
    <col min="12238" max="12238" width="161.46484375" bestFit="1" customWidth="1"/>
    <col min="12239" max="12239" width="145.6640625" bestFit="1" customWidth="1"/>
    <col min="12240" max="12240" width="196.33203125" bestFit="1" customWidth="1"/>
    <col min="12241" max="12241" width="139" bestFit="1" customWidth="1"/>
    <col min="12242" max="12242" width="178.06640625" bestFit="1" customWidth="1"/>
    <col min="12243" max="12243" width="195.53125" bestFit="1" customWidth="1"/>
    <col min="12244" max="12244" width="169.33203125" bestFit="1" customWidth="1"/>
    <col min="12245" max="12245" width="187.53125" bestFit="1" customWidth="1"/>
    <col min="12246" max="12246" width="182.19921875" bestFit="1" customWidth="1"/>
    <col min="12247" max="12247" width="156.3984375" bestFit="1" customWidth="1"/>
    <col min="12248" max="12248" width="211.265625" bestFit="1" customWidth="1"/>
    <col min="12249" max="12249" width="155.46484375" bestFit="1" customWidth="1"/>
    <col min="12250" max="12250" width="163.3984375" bestFit="1" customWidth="1"/>
    <col min="12251" max="12251" width="179.9296875" bestFit="1" customWidth="1"/>
    <col min="12252" max="12252" width="169.33203125" bestFit="1" customWidth="1"/>
    <col min="12253" max="12253" width="184.6640625" bestFit="1" customWidth="1"/>
    <col min="12254" max="12254" width="153.796875" bestFit="1" customWidth="1"/>
    <col min="12255" max="12255" width="172.73046875" bestFit="1" customWidth="1"/>
    <col min="12256" max="12256" width="153.19921875" bestFit="1" customWidth="1"/>
    <col min="12257" max="12257" width="199.46484375" bestFit="1" customWidth="1"/>
    <col min="12258" max="12258" width="212.73046875" bestFit="1" customWidth="1"/>
    <col min="12259" max="12259" width="196.19921875" bestFit="1" customWidth="1"/>
    <col min="12260" max="12260" width="181.3984375" bestFit="1" customWidth="1"/>
    <col min="12261" max="12261" width="211.53125" bestFit="1" customWidth="1"/>
    <col min="12262" max="12262" width="150" bestFit="1" customWidth="1"/>
    <col min="12263" max="12263" width="201.3984375" bestFit="1" customWidth="1"/>
    <col min="12264" max="12264" width="165.06640625" bestFit="1" customWidth="1"/>
    <col min="12265" max="12265" width="192.265625" bestFit="1" customWidth="1"/>
    <col min="12266" max="12266" width="171.9296875" bestFit="1" customWidth="1"/>
    <col min="12267" max="12268" width="195.53125" bestFit="1" customWidth="1"/>
    <col min="12269" max="12269" width="210.796875" bestFit="1" customWidth="1"/>
    <col min="12270" max="12270" width="145.73046875" bestFit="1" customWidth="1"/>
    <col min="12271" max="12271" width="157.86328125" bestFit="1" customWidth="1"/>
    <col min="12272" max="12272" width="214.796875" bestFit="1" customWidth="1"/>
    <col min="12273" max="12273" width="154.9296875" bestFit="1" customWidth="1"/>
    <col min="12274" max="12274" width="198.46484375" bestFit="1" customWidth="1"/>
    <col min="12275" max="12275" width="158.6640625" bestFit="1" customWidth="1"/>
    <col min="12276" max="12276" width="180.46484375" bestFit="1" customWidth="1"/>
    <col min="12277" max="12277" width="172.9296875" bestFit="1" customWidth="1"/>
    <col min="12278" max="12278" width="154.46484375" bestFit="1" customWidth="1"/>
    <col min="12279" max="12279" width="178.1328125" bestFit="1" customWidth="1"/>
    <col min="12280" max="12280" width="158.796875" bestFit="1" customWidth="1"/>
    <col min="12281" max="12281" width="182.33203125" bestFit="1" customWidth="1"/>
    <col min="12282" max="12282" width="161" bestFit="1" customWidth="1"/>
    <col min="12283" max="12283" width="196.1328125" bestFit="1" customWidth="1"/>
    <col min="12284" max="12284" width="161.19921875" bestFit="1" customWidth="1"/>
    <col min="12285" max="12285" width="101.53125" bestFit="1" customWidth="1"/>
    <col min="12286" max="12286" width="140.796875" bestFit="1" customWidth="1"/>
    <col min="12287" max="12287" width="176.3984375" bestFit="1" customWidth="1"/>
    <col min="12288" max="12288" width="142.9296875" bestFit="1" customWidth="1"/>
    <col min="12289" max="12289" width="112.59765625" bestFit="1" customWidth="1"/>
    <col min="12290" max="12290" width="154.86328125" bestFit="1" customWidth="1"/>
    <col min="12291" max="12291" width="164.9296875" bestFit="1" customWidth="1"/>
    <col min="12292" max="12292" width="147.86328125" bestFit="1" customWidth="1"/>
    <col min="12293" max="12293" width="135.73046875" bestFit="1" customWidth="1"/>
    <col min="12294" max="12294" width="136.73046875" bestFit="1" customWidth="1"/>
    <col min="12295" max="12295" width="135.53125" bestFit="1" customWidth="1"/>
    <col min="12296" max="12296" width="115.265625" bestFit="1" customWidth="1"/>
    <col min="12297" max="12297" width="121.3984375" bestFit="1" customWidth="1"/>
    <col min="12298" max="12298" width="157.19921875" bestFit="1" customWidth="1"/>
    <col min="12299" max="12299" width="114.06640625" bestFit="1" customWidth="1"/>
    <col min="12300" max="12300" width="158.33203125" bestFit="1" customWidth="1"/>
    <col min="12301" max="12301" width="132.59765625" bestFit="1" customWidth="1"/>
    <col min="12302" max="12302" width="111.3984375" bestFit="1" customWidth="1"/>
    <col min="12303" max="12303" width="109.33203125" bestFit="1" customWidth="1"/>
    <col min="12304" max="12304" width="121.46484375" bestFit="1" customWidth="1"/>
    <col min="12305" max="12305" width="119.46484375" bestFit="1" customWidth="1"/>
    <col min="12306" max="12306" width="161.86328125" bestFit="1" customWidth="1"/>
    <col min="12307" max="12307" width="102.06640625" bestFit="1" customWidth="1"/>
    <col min="12308" max="12308" width="110.3984375" bestFit="1" customWidth="1"/>
    <col min="12309" max="12309" width="115.86328125" bestFit="1" customWidth="1"/>
    <col min="12310" max="12310" width="103" bestFit="1" customWidth="1"/>
    <col min="12311" max="12311" width="131" bestFit="1" customWidth="1"/>
    <col min="12312" max="12312" width="116.86328125" bestFit="1" customWidth="1"/>
    <col min="12313" max="12313" width="113.9296875" bestFit="1" customWidth="1"/>
    <col min="12314" max="12314" width="127.1328125" bestFit="1" customWidth="1"/>
    <col min="12315" max="12315" width="135.46484375" bestFit="1" customWidth="1"/>
    <col min="12316" max="12316" width="112.265625" bestFit="1" customWidth="1"/>
    <col min="12317" max="12317" width="124.86328125" bestFit="1" customWidth="1"/>
    <col min="12318" max="12318" width="138.33203125" bestFit="1" customWidth="1"/>
    <col min="12319" max="12319" width="135.46484375" bestFit="1" customWidth="1"/>
    <col min="12320" max="12320" width="146.46484375" bestFit="1" customWidth="1"/>
    <col min="12321" max="12321" width="121.19921875" bestFit="1" customWidth="1"/>
    <col min="12322" max="12322" width="135.265625" bestFit="1" customWidth="1"/>
    <col min="12323" max="12323" width="167.06640625" bestFit="1" customWidth="1"/>
    <col min="12324" max="12324" width="113.46484375" bestFit="1" customWidth="1"/>
    <col min="12325" max="12325" width="159.9296875" bestFit="1" customWidth="1"/>
    <col min="12326" max="12326" width="141.86328125" bestFit="1" customWidth="1"/>
    <col min="12327" max="12327" width="173.46484375" bestFit="1" customWidth="1"/>
    <col min="12328" max="12328" width="147.19921875" bestFit="1" customWidth="1"/>
    <col min="12329" max="12329" width="121.46484375" bestFit="1" customWidth="1"/>
    <col min="12330" max="12330" width="141.33203125" bestFit="1" customWidth="1"/>
    <col min="12331" max="12331" width="140.73046875" bestFit="1" customWidth="1"/>
    <col min="12332" max="12334" width="104.33203125" bestFit="1" customWidth="1"/>
    <col min="12335" max="12335" width="120.33203125" bestFit="1" customWidth="1"/>
    <col min="12336" max="12336" width="161.73046875" bestFit="1" customWidth="1"/>
    <col min="12337" max="12337" width="102.19921875" bestFit="1" customWidth="1"/>
    <col min="12338" max="12338" width="161.265625" bestFit="1" customWidth="1"/>
    <col min="12339" max="12339" width="172.53125" bestFit="1" customWidth="1"/>
    <col min="12340" max="12340" width="129.19921875" bestFit="1" customWidth="1"/>
    <col min="12341" max="12341" width="114.06640625" bestFit="1" customWidth="1"/>
    <col min="12342" max="12342" width="120.6640625" bestFit="1" customWidth="1"/>
    <col min="12343" max="12345" width="107.33203125" bestFit="1" customWidth="1"/>
    <col min="12346" max="12347" width="156.33203125" bestFit="1" customWidth="1"/>
    <col min="12348" max="12348" width="151" bestFit="1" customWidth="1"/>
    <col min="12349" max="12395" width="255.59765625" bestFit="1" customWidth="1"/>
    <col min="12396" max="12396" width="207.796875" bestFit="1" customWidth="1"/>
    <col min="12397" max="12397" width="213" bestFit="1" customWidth="1"/>
    <col min="12398" max="12399" width="255.59765625" bestFit="1" customWidth="1"/>
    <col min="12400" max="12400" width="241.73046875" bestFit="1" customWidth="1"/>
    <col min="12401" max="12405" width="255.59765625" bestFit="1" customWidth="1"/>
    <col min="12406" max="12406" width="235.33203125" bestFit="1" customWidth="1"/>
    <col min="12407" max="12416" width="255.59765625" bestFit="1" customWidth="1"/>
    <col min="12417" max="12417" width="244.9296875" bestFit="1" customWidth="1"/>
    <col min="12418" max="12418" width="248.06640625" bestFit="1" customWidth="1"/>
    <col min="12419" max="12421" width="255.59765625" bestFit="1" customWidth="1"/>
    <col min="12422" max="12422" width="246.86328125" bestFit="1" customWidth="1"/>
    <col min="12423" max="12431" width="255.59765625" bestFit="1" customWidth="1"/>
    <col min="12432" max="12432" width="235.1328125" bestFit="1" customWidth="1"/>
    <col min="12433" max="12433" width="255.59765625" bestFit="1" customWidth="1"/>
    <col min="12434" max="12434" width="239.1328125" bestFit="1" customWidth="1"/>
    <col min="12435" max="12436" width="255.59765625" bestFit="1" customWidth="1"/>
    <col min="12437" max="12437" width="236.265625" bestFit="1" customWidth="1"/>
    <col min="12438" max="12438" width="255.59765625" bestFit="1" customWidth="1"/>
    <col min="12439" max="12439" width="250.265625" bestFit="1" customWidth="1"/>
    <col min="12440" max="12448" width="255.59765625" bestFit="1" customWidth="1"/>
    <col min="12449" max="12449" width="252.33203125" bestFit="1" customWidth="1"/>
    <col min="12450" max="12450" width="251.06640625" bestFit="1" customWidth="1"/>
    <col min="12451" max="12451" width="249.265625" bestFit="1" customWidth="1"/>
    <col min="12452" max="12452" width="247.3984375" bestFit="1" customWidth="1"/>
    <col min="12453" max="12453" width="241.53125" bestFit="1" customWidth="1"/>
    <col min="12454" max="12454" width="255.59765625" bestFit="1" customWidth="1"/>
    <col min="12455" max="12455" width="245.73046875" bestFit="1" customWidth="1"/>
    <col min="12456" max="12456" width="244.265625" bestFit="1" customWidth="1"/>
    <col min="12457" max="12458" width="255.59765625" bestFit="1" customWidth="1"/>
    <col min="12459" max="12459" width="228.59765625" bestFit="1" customWidth="1"/>
    <col min="12460" max="12462" width="255.59765625" bestFit="1" customWidth="1"/>
    <col min="12463" max="12463" width="201.73046875" bestFit="1" customWidth="1"/>
    <col min="12464" max="12464" width="225.19921875" bestFit="1" customWidth="1"/>
    <col min="12465" max="12465" width="225.53125" bestFit="1" customWidth="1"/>
    <col min="12466" max="12466" width="225.59765625" bestFit="1" customWidth="1"/>
    <col min="12467" max="12467" width="255.59765625" bestFit="1" customWidth="1"/>
    <col min="12468" max="12468" width="249.19921875" bestFit="1" customWidth="1"/>
    <col min="12469" max="12469" width="190.6640625" bestFit="1" customWidth="1"/>
    <col min="12470" max="12470" width="255.59765625" bestFit="1" customWidth="1"/>
    <col min="12471" max="12471" width="198.06640625" bestFit="1" customWidth="1"/>
    <col min="12472" max="12472" width="207.265625" bestFit="1" customWidth="1"/>
    <col min="12473" max="12473" width="210.265625" bestFit="1" customWidth="1"/>
    <col min="12474" max="12474" width="249.265625" bestFit="1" customWidth="1"/>
    <col min="12475" max="12475" width="197.1328125" bestFit="1" customWidth="1"/>
    <col min="12476" max="12477" width="255.59765625" bestFit="1" customWidth="1"/>
    <col min="12478" max="12478" width="196.86328125" bestFit="1" customWidth="1"/>
    <col min="12479" max="12479" width="253.53125" bestFit="1" customWidth="1"/>
    <col min="12480" max="12480" width="255.59765625" bestFit="1" customWidth="1"/>
    <col min="12481" max="12481" width="230.33203125" bestFit="1" customWidth="1"/>
    <col min="12482" max="12482" width="197.86328125" bestFit="1" customWidth="1"/>
    <col min="12483" max="12483" width="236.6640625" bestFit="1" customWidth="1"/>
    <col min="12484" max="12484" width="255.59765625" bestFit="1" customWidth="1"/>
    <col min="12485" max="12485" width="248.265625" bestFit="1" customWidth="1"/>
    <col min="12486" max="12486" width="216.19921875" bestFit="1" customWidth="1"/>
    <col min="12487" max="12487" width="199.46484375" bestFit="1" customWidth="1"/>
    <col min="12488" max="12488" width="255.59765625" bestFit="1" customWidth="1"/>
    <col min="12489" max="12489" width="222.19921875" bestFit="1" customWidth="1"/>
    <col min="12490" max="12490" width="228.59765625" bestFit="1" customWidth="1"/>
    <col min="12491" max="12491" width="234.33203125" bestFit="1" customWidth="1"/>
    <col min="12492" max="12492" width="255.59765625" bestFit="1" customWidth="1"/>
    <col min="12493" max="12493" width="228.19921875" bestFit="1" customWidth="1"/>
    <col min="12494" max="12494" width="202.265625" bestFit="1" customWidth="1"/>
    <col min="12495" max="12495" width="255.59765625" bestFit="1" customWidth="1"/>
    <col min="12496" max="12496" width="252.59765625" bestFit="1" customWidth="1"/>
    <col min="12497" max="12497" width="233.1328125" bestFit="1" customWidth="1"/>
    <col min="12498" max="12498" width="215.3984375" bestFit="1" customWidth="1"/>
    <col min="12499" max="12499" width="255.33203125" bestFit="1" customWidth="1"/>
    <col min="12500" max="12500" width="213.6640625" bestFit="1" customWidth="1"/>
    <col min="12501" max="12501" width="235" bestFit="1" customWidth="1"/>
    <col min="12502" max="12502" width="255.59765625" bestFit="1" customWidth="1"/>
    <col min="12503" max="12503" width="227.59765625" bestFit="1" customWidth="1"/>
    <col min="12504" max="12504" width="255.59765625" bestFit="1" customWidth="1"/>
    <col min="12505" max="12505" width="249.265625" bestFit="1" customWidth="1"/>
    <col min="12506" max="12506" width="224.9296875" bestFit="1" customWidth="1"/>
    <col min="12507" max="12507" width="216.265625" bestFit="1" customWidth="1"/>
    <col min="12508" max="12508" width="255.59765625" bestFit="1" customWidth="1"/>
    <col min="12509" max="12509" width="204.265625" bestFit="1" customWidth="1"/>
    <col min="12510" max="12511" width="255.59765625" bestFit="1" customWidth="1"/>
    <col min="12512" max="12512" width="200.53125" bestFit="1" customWidth="1"/>
    <col min="12513" max="12513" width="241.46484375" bestFit="1" customWidth="1"/>
    <col min="12514" max="12514" width="206.86328125" bestFit="1" customWidth="1"/>
    <col min="12515" max="12515" width="255.59765625" bestFit="1" customWidth="1"/>
    <col min="12516" max="12516" width="242.46484375" bestFit="1" customWidth="1"/>
    <col min="12517" max="12517" width="245.06640625" bestFit="1" customWidth="1"/>
    <col min="12518" max="12518" width="244.1328125" bestFit="1" customWidth="1"/>
    <col min="12519" max="12519" width="195.53125" bestFit="1" customWidth="1"/>
    <col min="12520" max="12520" width="255.59765625" bestFit="1" customWidth="1"/>
    <col min="12521" max="12521" width="192.73046875" bestFit="1" customWidth="1"/>
    <col min="12522" max="12522" width="223.265625" bestFit="1" customWidth="1"/>
    <col min="12523" max="12523" width="240.53125" bestFit="1" customWidth="1"/>
    <col min="12524" max="12524" width="202.9296875" bestFit="1" customWidth="1"/>
    <col min="12525" max="12525" width="201.53125" bestFit="1" customWidth="1"/>
    <col min="12526" max="12526" width="228.1328125" bestFit="1" customWidth="1"/>
    <col min="12527" max="12527" width="241.6640625" bestFit="1" customWidth="1"/>
    <col min="12528" max="12528" width="204.1328125" bestFit="1" customWidth="1"/>
    <col min="12529" max="12529" width="219.3984375" bestFit="1" customWidth="1"/>
    <col min="12530" max="12530" width="206" bestFit="1" customWidth="1"/>
    <col min="12531" max="12531" width="243.6640625" bestFit="1" customWidth="1"/>
    <col min="12532" max="12532" width="255.59765625" bestFit="1" customWidth="1"/>
    <col min="12533" max="12533" width="215.9296875" bestFit="1" customWidth="1"/>
    <col min="12534" max="12534" width="214.86328125" bestFit="1" customWidth="1"/>
    <col min="12535" max="12535" width="192.46484375" bestFit="1" customWidth="1"/>
    <col min="12536" max="12536" width="193.73046875" bestFit="1" customWidth="1"/>
    <col min="12537" max="12537" width="222.06640625" bestFit="1" customWidth="1"/>
    <col min="12538" max="12538" width="191.1328125" bestFit="1" customWidth="1"/>
    <col min="12539" max="12539" width="245.73046875" bestFit="1" customWidth="1"/>
    <col min="12540" max="12540" width="232.06640625" bestFit="1" customWidth="1"/>
    <col min="12541" max="12542" width="255.59765625" bestFit="1" customWidth="1"/>
    <col min="12543" max="12543" width="194.3984375" bestFit="1" customWidth="1"/>
    <col min="12544" max="12544" width="224.06640625" bestFit="1" customWidth="1"/>
    <col min="12545" max="12547" width="255.59765625" bestFit="1" customWidth="1"/>
    <col min="12548" max="12548" width="246.53125" bestFit="1" customWidth="1"/>
    <col min="12549" max="12549" width="218.59765625" bestFit="1" customWidth="1"/>
    <col min="12550" max="12550" width="253.796875" bestFit="1" customWidth="1"/>
    <col min="12551" max="12551" width="192.59765625" bestFit="1" customWidth="1"/>
    <col min="12552" max="12552" width="219.6640625" bestFit="1" customWidth="1"/>
    <col min="12553" max="12553" width="254.265625" bestFit="1" customWidth="1"/>
    <col min="12554" max="12554" width="255.59765625" bestFit="1" customWidth="1"/>
    <col min="12555" max="12555" width="204.265625" bestFit="1" customWidth="1"/>
    <col min="12556" max="12556" width="207.86328125" bestFit="1" customWidth="1"/>
    <col min="12557" max="12557" width="228.19921875" bestFit="1" customWidth="1"/>
    <col min="12558" max="12558" width="220.796875" bestFit="1" customWidth="1"/>
    <col min="12559" max="12559" width="244.796875" bestFit="1" customWidth="1"/>
    <col min="12560" max="12560" width="243.3984375" bestFit="1" customWidth="1"/>
    <col min="12561" max="12561" width="199.9296875" bestFit="1" customWidth="1"/>
    <col min="12562" max="12562" width="220.59765625" bestFit="1" customWidth="1"/>
    <col min="12563" max="12563" width="205.06640625" bestFit="1" customWidth="1"/>
    <col min="12564" max="12564" width="231" bestFit="1" customWidth="1"/>
    <col min="12565" max="12565" width="255.59765625" bestFit="1" customWidth="1"/>
    <col min="12566" max="12566" width="181.33203125" bestFit="1" customWidth="1"/>
    <col min="12567" max="12567" width="208.796875" bestFit="1" customWidth="1"/>
    <col min="12568" max="12568" width="236.06640625" bestFit="1" customWidth="1"/>
    <col min="12569" max="12569" width="185.86328125" bestFit="1" customWidth="1"/>
    <col min="12570" max="12570" width="183.59765625" bestFit="1" customWidth="1"/>
    <col min="12571" max="12571" width="160.6640625" bestFit="1" customWidth="1"/>
    <col min="12572" max="12572" width="194.86328125" bestFit="1" customWidth="1"/>
    <col min="12573" max="12573" width="184.59765625" bestFit="1" customWidth="1"/>
    <col min="12574" max="12574" width="207.53125" bestFit="1" customWidth="1"/>
    <col min="12575" max="12575" width="180.59765625" bestFit="1" customWidth="1"/>
    <col min="12576" max="12576" width="172.86328125" bestFit="1" customWidth="1"/>
    <col min="12577" max="12577" width="220.9296875" bestFit="1" customWidth="1"/>
    <col min="12578" max="12578" width="166.53125" bestFit="1" customWidth="1"/>
    <col min="12579" max="12579" width="193.59765625" bestFit="1" customWidth="1"/>
    <col min="12580" max="12580" width="180.73046875" bestFit="1" customWidth="1"/>
    <col min="12581" max="12581" width="207.53125" bestFit="1" customWidth="1"/>
    <col min="12582" max="12582" width="208.6640625" bestFit="1" customWidth="1"/>
    <col min="12583" max="12583" width="158.265625" bestFit="1" customWidth="1"/>
    <col min="12584" max="12584" width="167.33203125" bestFit="1" customWidth="1"/>
    <col min="12585" max="12585" width="205.73046875" bestFit="1" customWidth="1"/>
    <col min="12586" max="12586" width="181" bestFit="1" customWidth="1"/>
    <col min="12587" max="12587" width="150.796875" bestFit="1" customWidth="1"/>
    <col min="12588" max="12588" width="207.53125" bestFit="1" customWidth="1"/>
    <col min="12589" max="12589" width="208.33203125" bestFit="1" customWidth="1"/>
    <col min="12590" max="12590" width="187.86328125" bestFit="1" customWidth="1"/>
    <col min="12591" max="12591" width="163.53125" bestFit="1" customWidth="1"/>
    <col min="12592" max="12592" width="161.86328125" bestFit="1" customWidth="1"/>
    <col min="12593" max="12593" width="181.53125" bestFit="1" customWidth="1"/>
    <col min="12594" max="12594" width="156.265625" bestFit="1" customWidth="1"/>
    <col min="12595" max="12595" width="219" bestFit="1" customWidth="1"/>
    <col min="12596" max="12596" width="195.6640625" bestFit="1" customWidth="1"/>
    <col min="12597" max="12597" width="183.46484375" bestFit="1" customWidth="1"/>
    <col min="12598" max="12598" width="160.6640625" bestFit="1" customWidth="1"/>
    <col min="12599" max="12599" width="204.9296875" bestFit="1" customWidth="1"/>
    <col min="12600" max="12600" width="183.59765625" bestFit="1" customWidth="1"/>
    <col min="12601" max="12601" width="190.9296875" bestFit="1" customWidth="1"/>
    <col min="12602" max="12602" width="166.796875" bestFit="1" customWidth="1"/>
    <col min="12603" max="12603" width="208.6640625" bestFit="1" customWidth="1"/>
    <col min="12604" max="12604" width="207.59765625" bestFit="1" customWidth="1"/>
    <col min="12605" max="12605" width="207.46484375" bestFit="1" customWidth="1"/>
    <col min="12606" max="12606" width="159.796875" bestFit="1" customWidth="1"/>
    <col min="12607" max="12607" width="168.6640625" bestFit="1" customWidth="1"/>
    <col min="12608" max="12608" width="163.796875" bestFit="1" customWidth="1"/>
    <col min="12609" max="12609" width="159.796875" bestFit="1" customWidth="1"/>
    <col min="12610" max="12610" width="157.265625" bestFit="1" customWidth="1"/>
    <col min="12611" max="12611" width="193.6640625" bestFit="1" customWidth="1"/>
    <col min="12612" max="12612" width="169.73046875" bestFit="1" customWidth="1"/>
    <col min="12613" max="12613" width="156.265625" bestFit="1" customWidth="1"/>
    <col min="12614" max="12614" width="188.1328125" bestFit="1" customWidth="1"/>
    <col min="12615" max="12615" width="207.73046875" bestFit="1" customWidth="1"/>
    <col min="12616" max="12616" width="157.19921875" bestFit="1" customWidth="1"/>
    <col min="12617" max="12617" width="181.53125" bestFit="1" customWidth="1"/>
    <col min="12618" max="12618" width="161.86328125" bestFit="1" customWidth="1"/>
    <col min="12619" max="12619" width="207.46484375" bestFit="1" customWidth="1"/>
    <col min="12620" max="12620" width="210.19921875" bestFit="1" customWidth="1"/>
    <col min="12621" max="12621" width="196.73046875" bestFit="1" customWidth="1"/>
    <col min="12622" max="12622" width="181.19921875" bestFit="1" customWidth="1"/>
    <col min="12623" max="12623" width="194.9296875" bestFit="1" customWidth="1"/>
    <col min="12624" max="12624" width="223.1328125" bestFit="1" customWidth="1"/>
    <col min="12625" max="12625" width="221.06640625" bestFit="1" customWidth="1"/>
    <col min="12626" max="12626" width="196.59765625" bestFit="1" customWidth="1"/>
    <col min="12627" max="12627" width="197.1328125" bestFit="1" customWidth="1"/>
    <col min="12628" max="12628" width="197.06640625" bestFit="1" customWidth="1"/>
    <col min="12629" max="12629" width="210.19921875" bestFit="1" customWidth="1"/>
    <col min="12630" max="12630" width="197.06640625" bestFit="1" customWidth="1"/>
    <col min="12631" max="12631" width="196.06640625" bestFit="1" customWidth="1"/>
    <col min="12632" max="12632" width="248.33203125" bestFit="1" customWidth="1"/>
    <col min="12633" max="12633" width="172.53125" bestFit="1" customWidth="1"/>
    <col min="12634" max="12634" width="184.1328125" bestFit="1" customWidth="1"/>
    <col min="12635" max="12635" width="223" bestFit="1" customWidth="1"/>
    <col min="12636" max="12636" width="207" bestFit="1" customWidth="1"/>
    <col min="12637" max="12637" width="222.06640625" bestFit="1" customWidth="1"/>
    <col min="12638" max="12638" width="195" bestFit="1" customWidth="1"/>
    <col min="12639" max="12639" width="221.06640625" bestFit="1" customWidth="1"/>
    <col min="12640" max="12640" width="232.796875" bestFit="1" customWidth="1"/>
    <col min="12641" max="12641" width="188.86328125" bestFit="1" customWidth="1"/>
    <col min="12642" max="12642" width="222.33203125" bestFit="1" customWidth="1"/>
    <col min="12643" max="12643" width="196.1328125" bestFit="1" customWidth="1"/>
    <col min="12644" max="12644" width="170.06640625" bestFit="1" customWidth="1"/>
    <col min="12645" max="12645" width="175.265625" bestFit="1" customWidth="1"/>
    <col min="12646" max="12646" width="196.06640625" bestFit="1" customWidth="1"/>
    <col min="12647" max="12647" width="195.796875" bestFit="1" customWidth="1"/>
    <col min="12648" max="12648" width="197.9296875" bestFit="1" customWidth="1"/>
    <col min="12649" max="12649" width="189.59765625" bestFit="1" customWidth="1"/>
    <col min="12650" max="12650" width="208.53125" bestFit="1" customWidth="1"/>
    <col min="12651" max="12651" width="222.1328125" bestFit="1" customWidth="1"/>
    <col min="12652" max="12652" width="217" bestFit="1" customWidth="1"/>
    <col min="12653" max="12653" width="223.265625" bestFit="1" customWidth="1"/>
    <col min="12654" max="12654" width="222.86328125" bestFit="1" customWidth="1"/>
    <col min="12655" max="12655" width="172.265625" bestFit="1" customWidth="1"/>
    <col min="12656" max="12656" width="183.265625" bestFit="1" customWidth="1"/>
    <col min="12657" max="12657" width="195.06640625" bestFit="1" customWidth="1"/>
    <col min="12658" max="12658" width="221.19921875" bestFit="1" customWidth="1"/>
    <col min="12659" max="12659" width="195" bestFit="1" customWidth="1"/>
    <col min="12660" max="12660" width="223" bestFit="1" customWidth="1"/>
    <col min="12661" max="12661" width="197.19921875" bestFit="1" customWidth="1"/>
    <col min="12662" max="12662" width="216.59765625" bestFit="1" customWidth="1"/>
    <col min="12663" max="12663" width="223.265625" bestFit="1" customWidth="1"/>
    <col min="12664" max="12664" width="223.33203125" bestFit="1" customWidth="1"/>
    <col min="12665" max="12665" width="174" bestFit="1" customWidth="1"/>
    <col min="12666" max="12666" width="245.86328125" bestFit="1" customWidth="1"/>
    <col min="12667" max="12667" width="208.33203125" bestFit="1" customWidth="1"/>
    <col min="12668" max="12668" width="197.33203125" bestFit="1" customWidth="1"/>
    <col min="12669" max="12669" width="220.06640625" bestFit="1" customWidth="1"/>
    <col min="12670" max="12670" width="195.1328125" bestFit="1" customWidth="1"/>
    <col min="12671" max="12671" width="221.265625" bestFit="1" customWidth="1"/>
    <col min="12672" max="12672" width="197.06640625" bestFit="1" customWidth="1"/>
    <col min="12673" max="12673" width="173.19921875" bestFit="1" customWidth="1"/>
    <col min="12674" max="12674" width="173.9296875" bestFit="1" customWidth="1"/>
    <col min="12675" max="12675" width="177.59765625" bestFit="1" customWidth="1"/>
    <col min="12676" max="12676" width="191.73046875" bestFit="1" customWidth="1"/>
    <col min="12677" max="12677" width="165.06640625" bestFit="1" customWidth="1"/>
    <col min="12678" max="12678" width="189.33203125" bestFit="1" customWidth="1"/>
    <col min="12679" max="12679" width="190.33203125" bestFit="1" customWidth="1"/>
    <col min="12680" max="12680" width="171.33203125" bestFit="1" customWidth="1"/>
    <col min="12681" max="12681" width="175.3984375" bestFit="1" customWidth="1"/>
    <col min="12682" max="12682" width="163.796875" bestFit="1" customWidth="1"/>
    <col min="12683" max="12683" width="242.9296875" bestFit="1" customWidth="1"/>
    <col min="12684" max="12684" width="171.265625" bestFit="1" customWidth="1"/>
    <col min="12685" max="12685" width="174.3984375" bestFit="1" customWidth="1"/>
    <col min="12686" max="12686" width="215.33203125" bestFit="1" customWidth="1"/>
    <col min="12687" max="12687" width="162.265625" bestFit="1" customWidth="1"/>
    <col min="12688" max="12688" width="213.19921875" bestFit="1" customWidth="1"/>
    <col min="12689" max="12689" width="189.33203125" bestFit="1" customWidth="1"/>
    <col min="12690" max="12690" width="164.06640625" bestFit="1" customWidth="1"/>
    <col min="12691" max="12691" width="229.33203125" bestFit="1" customWidth="1"/>
    <col min="12692" max="12692" width="201.3984375" bestFit="1" customWidth="1"/>
    <col min="12693" max="12693" width="174.59765625" bestFit="1" customWidth="1"/>
    <col min="12694" max="12694" width="215.265625" bestFit="1" customWidth="1"/>
    <col min="12695" max="12695" width="186.1328125" bestFit="1" customWidth="1"/>
    <col min="12696" max="12696" width="194.46484375" bestFit="1" customWidth="1"/>
    <col min="12697" max="12697" width="184.53125" bestFit="1" customWidth="1"/>
    <col min="12698" max="12698" width="213.6640625" bestFit="1" customWidth="1"/>
    <col min="12699" max="12699" width="187.3984375" bestFit="1" customWidth="1"/>
    <col min="12700" max="12700" width="162.265625" bestFit="1" customWidth="1"/>
    <col min="12701" max="12701" width="161.9296875" bestFit="1" customWidth="1"/>
    <col min="12702" max="12702" width="191.1328125" bestFit="1" customWidth="1"/>
    <col min="12703" max="12703" width="188.6640625" bestFit="1" customWidth="1"/>
    <col min="12704" max="12704" width="214.59765625" bestFit="1" customWidth="1"/>
    <col min="12705" max="12705" width="212.265625" bestFit="1" customWidth="1"/>
    <col min="12706" max="12706" width="212" bestFit="1" customWidth="1"/>
    <col min="12707" max="12707" width="214.46484375" bestFit="1" customWidth="1"/>
    <col min="12708" max="12708" width="230.19921875" bestFit="1" customWidth="1"/>
    <col min="12709" max="12709" width="174.46484375" bestFit="1" customWidth="1"/>
    <col min="12710" max="12710" width="162.1328125" bestFit="1" customWidth="1"/>
    <col min="12711" max="12711" width="215.33203125" bestFit="1" customWidth="1"/>
    <col min="12712" max="12712" width="163.06640625" bestFit="1" customWidth="1"/>
    <col min="12713" max="12713" width="167.53125" bestFit="1" customWidth="1"/>
    <col min="12714" max="12714" width="185.53125" bestFit="1" customWidth="1"/>
    <col min="12715" max="12715" width="178.265625" bestFit="1" customWidth="1"/>
    <col min="12716" max="12716" width="191.86328125" bestFit="1" customWidth="1"/>
    <col min="12717" max="12717" width="213.3984375" bestFit="1" customWidth="1"/>
    <col min="12718" max="12719" width="216.3984375" bestFit="1" customWidth="1"/>
    <col min="12720" max="12720" width="190" bestFit="1" customWidth="1"/>
    <col min="12721" max="12721" width="215.265625" bestFit="1" customWidth="1"/>
    <col min="12722" max="12722" width="215.6640625" bestFit="1" customWidth="1"/>
    <col min="12723" max="12723" width="214.59765625" bestFit="1" customWidth="1"/>
    <col min="12724" max="12724" width="214.1328125" bestFit="1" customWidth="1"/>
    <col min="12725" max="12725" width="198.06640625" bestFit="1" customWidth="1"/>
    <col min="12726" max="12726" width="216.3984375" bestFit="1" customWidth="1"/>
    <col min="12727" max="12727" width="189.33203125" bestFit="1" customWidth="1"/>
    <col min="12728" max="12728" width="215.3984375" bestFit="1" customWidth="1"/>
    <col min="12729" max="12729" width="212.53125" bestFit="1" customWidth="1"/>
    <col min="12730" max="12730" width="193.265625" bestFit="1" customWidth="1"/>
    <col min="12731" max="12731" width="156.1328125" bestFit="1" customWidth="1"/>
    <col min="12732" max="12733" width="180.6640625" bestFit="1" customWidth="1"/>
    <col min="12734" max="12734" width="205.19921875" bestFit="1" customWidth="1"/>
    <col min="12735" max="12735" width="123.06640625" bestFit="1" customWidth="1"/>
    <col min="12736" max="12736" width="244.06640625" bestFit="1" customWidth="1"/>
    <col min="12737" max="12737" width="195.46484375" bestFit="1" customWidth="1"/>
    <col min="12738" max="12738" width="255.59765625" bestFit="1" customWidth="1"/>
    <col min="12739" max="12739" width="219.9296875" bestFit="1" customWidth="1"/>
    <col min="12740" max="12740" width="231.19921875" bestFit="1" customWidth="1"/>
    <col min="12741" max="12741" width="202.796875" bestFit="1" customWidth="1"/>
    <col min="12742" max="12742" width="210" bestFit="1" customWidth="1"/>
    <col min="12743" max="12743" width="235.46484375" bestFit="1" customWidth="1"/>
    <col min="12744" max="12744" width="244.265625" bestFit="1" customWidth="1"/>
    <col min="12745" max="12745" width="245" bestFit="1" customWidth="1"/>
    <col min="12746" max="12746" width="255.59765625" bestFit="1" customWidth="1"/>
    <col min="12747" max="12747" width="242.53125" bestFit="1" customWidth="1"/>
    <col min="12748" max="12748" width="206.59765625" bestFit="1" customWidth="1"/>
    <col min="12749" max="12749" width="255.59765625" bestFit="1" customWidth="1"/>
    <col min="12750" max="12750" width="217.9296875" bestFit="1" customWidth="1"/>
    <col min="12751" max="12751" width="254.06640625" bestFit="1" customWidth="1"/>
    <col min="12752" max="12752" width="255.59765625" bestFit="1" customWidth="1"/>
    <col min="12753" max="12753" width="194.9296875" bestFit="1" customWidth="1"/>
    <col min="12754" max="12754" width="232.19921875" bestFit="1" customWidth="1"/>
    <col min="12755" max="12755" width="210.53125" bestFit="1" customWidth="1"/>
    <col min="12756" max="12756" width="244" bestFit="1" customWidth="1"/>
    <col min="12757" max="12757" width="243.33203125" bestFit="1" customWidth="1"/>
    <col min="12758" max="12758" width="194.46484375" bestFit="1" customWidth="1"/>
    <col min="12759" max="12759" width="222.46484375" bestFit="1" customWidth="1"/>
    <col min="12760" max="12760" width="198.33203125" bestFit="1" customWidth="1"/>
    <col min="12761" max="12761" width="226.06640625" bestFit="1" customWidth="1"/>
    <col min="12762" max="12762" width="200.86328125" bestFit="1" customWidth="1"/>
    <col min="12763" max="12764" width="255.59765625" bestFit="1" customWidth="1"/>
    <col min="12765" max="12765" width="245" bestFit="1" customWidth="1"/>
    <col min="12766" max="12766" width="255.59765625" bestFit="1" customWidth="1"/>
    <col min="12767" max="12767" width="197.3984375" bestFit="1" customWidth="1"/>
    <col min="12768" max="12768" width="207.265625" bestFit="1" customWidth="1"/>
    <col min="12769" max="12769" width="255.59765625" bestFit="1" customWidth="1"/>
    <col min="12770" max="12770" width="249.86328125" bestFit="1" customWidth="1"/>
    <col min="12771" max="12771" width="223.19921875" bestFit="1" customWidth="1"/>
    <col min="12772" max="12772" width="250.1328125" bestFit="1" customWidth="1"/>
    <col min="12773" max="12773" width="201.9296875" bestFit="1" customWidth="1"/>
    <col min="12774" max="12774" width="255.59765625" bestFit="1" customWidth="1"/>
    <col min="12775" max="12775" width="248.265625" bestFit="1" customWidth="1"/>
    <col min="12776" max="12776" width="255.59765625" bestFit="1" customWidth="1"/>
    <col min="12777" max="12777" width="250.265625" bestFit="1" customWidth="1"/>
    <col min="12778" max="12778" width="255.59765625" bestFit="1" customWidth="1"/>
    <col min="12779" max="12780" width="207" bestFit="1" customWidth="1"/>
    <col min="12781" max="12781" width="255.59765625" bestFit="1" customWidth="1"/>
    <col min="12782" max="12782" width="246.06640625" bestFit="1" customWidth="1"/>
    <col min="12783" max="12783" width="202.73046875" bestFit="1" customWidth="1"/>
    <col min="12784" max="12784" width="225.796875" bestFit="1" customWidth="1"/>
    <col min="12785" max="12785" width="202.796875" bestFit="1" customWidth="1"/>
    <col min="12786" max="12786" width="225.33203125" bestFit="1" customWidth="1"/>
    <col min="12787" max="12787" width="246.1328125" bestFit="1" customWidth="1"/>
    <col min="12788" max="12788" width="248.19921875" bestFit="1" customWidth="1"/>
    <col min="12789" max="12789" width="248.46484375" bestFit="1" customWidth="1"/>
    <col min="12790" max="12790" width="209.3984375" bestFit="1" customWidth="1"/>
    <col min="12791" max="12791" width="206.3984375" bestFit="1" customWidth="1"/>
    <col min="12792" max="12792" width="168.9296875" bestFit="1" customWidth="1"/>
    <col min="12793" max="12793" width="204.6640625" bestFit="1" customWidth="1"/>
    <col min="12794" max="12794" width="203.33203125" bestFit="1" customWidth="1"/>
    <col min="12795" max="12795" width="205.6640625" bestFit="1" customWidth="1"/>
    <col min="12796" max="12796" width="152.265625" bestFit="1" customWidth="1"/>
    <col min="12797" max="12797" width="207.6640625" bestFit="1" customWidth="1"/>
    <col min="12798" max="12798" width="204.46484375" bestFit="1" customWidth="1"/>
    <col min="12799" max="12799" width="203.1328125" bestFit="1" customWidth="1"/>
    <col min="12800" max="12800" width="154.9296875" bestFit="1" customWidth="1"/>
    <col min="12801" max="12801" width="187.73046875" bestFit="1" customWidth="1"/>
    <col min="12802" max="12802" width="162.59765625" bestFit="1" customWidth="1"/>
    <col min="12803" max="12803" width="203.53125" bestFit="1" customWidth="1"/>
    <col min="12804" max="12804" width="155.86328125" bestFit="1" customWidth="1"/>
    <col min="12805" max="12805" width="156.59765625" bestFit="1" customWidth="1"/>
    <col min="12806" max="12806" width="158.6640625" bestFit="1" customWidth="1"/>
    <col min="12807" max="12807" width="191.53125" bestFit="1" customWidth="1"/>
    <col min="12808" max="12808" width="152.265625" bestFit="1" customWidth="1"/>
    <col min="12809" max="12809" width="151.265625" bestFit="1" customWidth="1"/>
    <col min="12810" max="12810" width="154.33203125" bestFit="1" customWidth="1"/>
    <col min="12811" max="12811" width="178.265625" bestFit="1" customWidth="1"/>
    <col min="12812" max="12812" width="177.265625" bestFit="1" customWidth="1"/>
    <col min="12813" max="12813" width="185.86328125" bestFit="1" customWidth="1"/>
    <col min="12814" max="12814" width="187.1328125" bestFit="1" customWidth="1"/>
    <col min="12815" max="12815" width="156.86328125" bestFit="1" customWidth="1"/>
    <col min="12816" max="12816" width="153.33203125" bestFit="1" customWidth="1"/>
    <col min="12817" max="12817" width="150.265625" bestFit="1" customWidth="1"/>
    <col min="12818" max="12818" width="160.19921875" bestFit="1" customWidth="1"/>
    <col min="12819" max="12819" width="154.73046875" bestFit="1" customWidth="1"/>
    <col min="12820" max="12820" width="205.1328125" bestFit="1" customWidth="1"/>
    <col min="12821" max="12821" width="180.73046875" bestFit="1" customWidth="1"/>
    <col min="12822" max="12822" width="184.73046875" bestFit="1" customWidth="1"/>
    <col min="12823" max="12823" width="181.73046875" bestFit="1" customWidth="1"/>
    <col min="12824" max="12824" width="178.33203125" bestFit="1" customWidth="1"/>
    <col min="12825" max="12825" width="162.1328125" bestFit="1" customWidth="1"/>
    <col min="12826" max="12826" width="177.33203125" bestFit="1" customWidth="1"/>
    <col min="12827" max="12827" width="182.33203125" bestFit="1" customWidth="1"/>
    <col min="12828" max="12828" width="158.6640625" bestFit="1" customWidth="1"/>
    <col min="12829" max="12829" width="155.6640625" bestFit="1" customWidth="1"/>
    <col min="12830" max="12830" width="177.265625" bestFit="1" customWidth="1"/>
    <col min="12831" max="12831" width="179.3984375" bestFit="1" customWidth="1"/>
    <col min="12832" max="12832" width="204.19921875" bestFit="1" customWidth="1"/>
    <col min="12833" max="12833" width="163.3984375" bestFit="1" customWidth="1"/>
    <col min="12834" max="12834" width="189.6640625" bestFit="1" customWidth="1"/>
    <col min="12835" max="12835" width="180.796875" bestFit="1" customWidth="1"/>
    <col min="12836" max="12836" width="172.3984375" bestFit="1" customWidth="1"/>
    <col min="12837" max="12837" width="178.33203125" bestFit="1" customWidth="1"/>
    <col min="12838" max="12838" width="168.86328125" bestFit="1" customWidth="1"/>
    <col min="12839" max="12839" width="182.53125" bestFit="1" customWidth="1"/>
    <col min="12840" max="12840" width="166.3984375" bestFit="1" customWidth="1"/>
    <col min="12841" max="12841" width="166.19921875" bestFit="1" customWidth="1"/>
    <col min="12842" max="12842" width="203.3984375" bestFit="1" customWidth="1"/>
    <col min="12843" max="12843" width="202.06640625" bestFit="1" customWidth="1"/>
    <col min="12844" max="12844" width="158.6640625" bestFit="1" customWidth="1"/>
    <col min="12845" max="12845" width="168.6640625" bestFit="1" customWidth="1"/>
    <col min="12846" max="12846" width="218.9296875" bestFit="1" customWidth="1"/>
    <col min="12847" max="12847" width="183.19921875" bestFit="1" customWidth="1"/>
    <col min="12848" max="12848" width="197.3984375" bestFit="1" customWidth="1"/>
    <col min="12849" max="12849" width="220.73046875" bestFit="1" customWidth="1"/>
    <col min="12850" max="12850" width="178.9296875" bestFit="1" customWidth="1"/>
    <col min="12851" max="12851" width="191.796875" bestFit="1" customWidth="1"/>
    <col min="12852" max="12852" width="216.86328125" bestFit="1" customWidth="1"/>
    <col min="12853" max="12853" width="165.796875" bestFit="1" customWidth="1"/>
    <col min="12854" max="12854" width="192.796875" bestFit="1" customWidth="1"/>
    <col min="12855" max="12855" width="216.6640625" bestFit="1" customWidth="1"/>
    <col min="12856" max="12856" width="169.796875" bestFit="1" customWidth="1"/>
    <col min="12857" max="12857" width="180.9296875" bestFit="1" customWidth="1"/>
    <col min="12858" max="12858" width="189.73046875" bestFit="1" customWidth="1"/>
    <col min="12859" max="12859" width="203" bestFit="1" customWidth="1"/>
    <col min="12860" max="12860" width="220.06640625" bestFit="1" customWidth="1"/>
    <col min="12861" max="12861" width="188.59765625" bestFit="1" customWidth="1"/>
    <col min="12862" max="12862" width="195.59765625" bestFit="1" customWidth="1"/>
    <col min="12863" max="12863" width="217.06640625" bestFit="1" customWidth="1"/>
    <col min="12864" max="12864" width="193.86328125" bestFit="1" customWidth="1"/>
    <col min="12865" max="12865" width="179.86328125" bestFit="1" customWidth="1"/>
    <col min="12866" max="12866" width="167.86328125" bestFit="1" customWidth="1"/>
    <col min="12867" max="12867" width="178.53125" bestFit="1" customWidth="1"/>
    <col min="12868" max="12868" width="192.9296875" bestFit="1" customWidth="1"/>
    <col min="12869" max="12869" width="188.33203125" bestFit="1" customWidth="1"/>
    <col min="12870" max="12870" width="195.19921875" bestFit="1" customWidth="1"/>
    <col min="12871" max="12871" width="219.6640625" bestFit="1" customWidth="1"/>
    <col min="12872" max="12872" width="194.6640625" bestFit="1" customWidth="1"/>
    <col min="12873" max="12873" width="219.9296875" bestFit="1" customWidth="1"/>
    <col min="12874" max="12874" width="196.33203125" bestFit="1" customWidth="1"/>
    <col min="12875" max="12875" width="168.796875" bestFit="1" customWidth="1"/>
    <col min="12876" max="12876" width="168.86328125" bestFit="1" customWidth="1"/>
    <col min="12877" max="12877" width="219.1328125" bestFit="1" customWidth="1"/>
    <col min="12878" max="12878" width="161.1328125" bestFit="1" customWidth="1"/>
    <col min="12879" max="12879" width="215.53125" bestFit="1" customWidth="1"/>
    <col min="12880" max="12880" width="180.1328125" bestFit="1" customWidth="1"/>
    <col min="12881" max="12881" width="195" bestFit="1" customWidth="1"/>
    <col min="12882" max="12882" width="246.796875" bestFit="1" customWidth="1"/>
    <col min="12883" max="12883" width="179.9296875" bestFit="1" customWidth="1"/>
    <col min="12884" max="12884" width="192.73046875" bestFit="1" customWidth="1"/>
    <col min="12885" max="12885" width="191.86328125" bestFit="1" customWidth="1"/>
    <col min="12886" max="12886" width="215.796875" bestFit="1" customWidth="1"/>
    <col min="12887" max="12887" width="204" bestFit="1" customWidth="1"/>
    <col min="12888" max="12888" width="231.73046875" bestFit="1" customWidth="1"/>
    <col min="12889" max="12889" width="205" bestFit="1" customWidth="1"/>
    <col min="12890" max="12890" width="195.3984375" bestFit="1" customWidth="1"/>
    <col min="12891" max="12891" width="171.33203125" bestFit="1" customWidth="1"/>
    <col min="12892" max="12892" width="214.46484375" bestFit="1" customWidth="1"/>
    <col min="12893" max="12893" width="193.9296875" bestFit="1" customWidth="1"/>
    <col min="12894" max="12894" width="207.796875" bestFit="1" customWidth="1"/>
    <col min="12895" max="12895" width="192.796875" bestFit="1" customWidth="1"/>
    <col min="12896" max="12896" width="168.796875" bestFit="1" customWidth="1"/>
    <col min="12897" max="12897" width="211.6640625" bestFit="1" customWidth="1"/>
    <col min="12898" max="12898" width="169.796875" bestFit="1" customWidth="1"/>
    <col min="12899" max="12899" width="232" bestFit="1" customWidth="1"/>
    <col min="12900" max="12900" width="232.265625" bestFit="1" customWidth="1"/>
    <col min="12901" max="12901" width="116.19921875" bestFit="1" customWidth="1"/>
    <col min="12902" max="12903" width="138.73046875" bestFit="1" customWidth="1"/>
    <col min="12904" max="12904" width="116.19921875" bestFit="1" customWidth="1"/>
    <col min="12905" max="12905" width="138.73046875" bestFit="1" customWidth="1"/>
    <col min="12906" max="12906" width="246.1328125" bestFit="1" customWidth="1"/>
    <col min="12907" max="12907" width="248" bestFit="1" customWidth="1"/>
    <col min="12908" max="12908" width="117.6640625" bestFit="1" customWidth="1"/>
    <col min="12909" max="12910" width="131.796875" bestFit="1" customWidth="1"/>
    <col min="12911" max="12912" width="130.1328125" bestFit="1" customWidth="1"/>
    <col min="12913" max="12914" width="196.796875" bestFit="1" customWidth="1"/>
    <col min="12915" max="12917" width="145.46484375" bestFit="1" customWidth="1"/>
    <col min="12918" max="12918" width="159.46484375" bestFit="1" customWidth="1"/>
    <col min="12919" max="12919" width="184" bestFit="1" customWidth="1"/>
    <col min="12920" max="12920" width="208.53125" bestFit="1" customWidth="1"/>
    <col min="12921" max="12921" width="220.3984375" bestFit="1" customWidth="1"/>
    <col min="12922" max="12923" width="255.59765625" bestFit="1" customWidth="1"/>
    <col min="12924" max="12924" width="220.3984375" bestFit="1" customWidth="1"/>
    <col min="12925" max="12925" width="244.1328125" bestFit="1" customWidth="1"/>
    <col min="12926" max="12926" width="222.19921875" bestFit="1" customWidth="1"/>
    <col min="12927" max="12928" width="178.265625" bestFit="1" customWidth="1"/>
    <col min="12929" max="12929" width="202.73046875" bestFit="1" customWidth="1"/>
    <col min="12930" max="12930" width="175.1328125" bestFit="1" customWidth="1"/>
    <col min="12931" max="12931" width="173.1328125" bestFit="1" customWidth="1"/>
    <col min="12932" max="12932" width="222.1328125" bestFit="1" customWidth="1"/>
    <col min="12933" max="12933" width="209.53125" bestFit="1" customWidth="1"/>
    <col min="12934" max="12935" width="234.06640625" bestFit="1" customWidth="1"/>
    <col min="12936" max="12937" width="255.59765625" bestFit="1" customWidth="1"/>
    <col min="12938" max="12938" width="185" bestFit="1" customWidth="1"/>
    <col min="12939" max="12939" width="195.46484375" bestFit="1" customWidth="1"/>
    <col min="12940" max="12940" width="206.06640625" bestFit="1" customWidth="1"/>
    <col min="12941" max="12941" width="220" bestFit="1" customWidth="1"/>
    <col min="12942" max="12945" width="243.9296875" bestFit="1" customWidth="1"/>
    <col min="12946" max="12948" width="119.73046875" bestFit="1" customWidth="1"/>
    <col min="12949" max="12951" width="154.9296875" bestFit="1" customWidth="1"/>
    <col min="12952" max="12952" width="147.33203125" bestFit="1" customWidth="1"/>
    <col min="12953" max="12953" width="196.3984375" bestFit="1" customWidth="1"/>
    <col min="12954" max="12954" width="126.06640625" bestFit="1" customWidth="1"/>
    <col min="12955" max="12955" width="203.3984375" bestFit="1" customWidth="1"/>
    <col min="12956" max="12958" width="227.86328125" bestFit="1" customWidth="1"/>
    <col min="12959" max="13051" width="255.59765625" bestFit="1" customWidth="1"/>
    <col min="13052" max="13053" width="219.53125" bestFit="1" customWidth="1"/>
    <col min="13054" max="13080" width="255.59765625" bestFit="1" customWidth="1"/>
    <col min="13081" max="13081" width="255.46484375" bestFit="1" customWidth="1"/>
    <col min="13082" max="13085" width="255.59765625" bestFit="1" customWidth="1"/>
    <col min="13086" max="13086" width="160.46484375" bestFit="1" customWidth="1"/>
    <col min="13087" max="13088" width="255.59765625" bestFit="1" customWidth="1"/>
    <col min="13089" max="13089" width="160.19921875" bestFit="1" customWidth="1"/>
    <col min="13090" max="13125" width="255.59765625" bestFit="1" customWidth="1"/>
    <col min="13126" max="13126" width="196.53125" bestFit="1" customWidth="1"/>
    <col min="13127" max="13132" width="255.59765625" bestFit="1" customWidth="1"/>
    <col min="13133" max="13135" width="226.46484375" bestFit="1" customWidth="1"/>
    <col min="13136" max="13140" width="255.59765625" bestFit="1" customWidth="1"/>
    <col min="13141" max="13143" width="102.6640625" bestFit="1" customWidth="1"/>
    <col min="13144" max="13144" width="218.46484375" bestFit="1" customWidth="1"/>
    <col min="13145" max="13145" width="245.73046875" bestFit="1" customWidth="1"/>
    <col min="13146" max="13146" width="255.59765625" bestFit="1" customWidth="1"/>
    <col min="13147" max="13147" width="225.59765625" bestFit="1" customWidth="1"/>
    <col min="13148" max="13148" width="241.1328125" bestFit="1" customWidth="1"/>
    <col min="13149" max="13149" width="248.73046875" bestFit="1" customWidth="1"/>
    <col min="13150" max="13150" width="255.59765625" bestFit="1" customWidth="1"/>
    <col min="13151" max="13151" width="242.06640625" bestFit="1" customWidth="1"/>
    <col min="13152" max="13154" width="255.59765625" bestFit="1" customWidth="1"/>
    <col min="13155" max="13155" width="213.46484375" bestFit="1" customWidth="1"/>
    <col min="13156" max="13156" width="225.19921875" bestFit="1" customWidth="1"/>
    <col min="13157" max="13157" width="232.59765625" bestFit="1" customWidth="1"/>
    <col min="13158" max="13158" width="232.06640625" bestFit="1" customWidth="1"/>
    <col min="13159" max="13159" width="244.46484375" bestFit="1" customWidth="1"/>
    <col min="13160" max="13160" width="250.33203125" bestFit="1" customWidth="1"/>
    <col min="13161" max="13161" width="240.265625" bestFit="1" customWidth="1"/>
    <col min="13162" max="13166" width="255.59765625" bestFit="1" customWidth="1"/>
    <col min="13167" max="13167" width="255.53125" bestFit="1" customWidth="1"/>
    <col min="13168" max="13171" width="255.59765625" bestFit="1" customWidth="1"/>
    <col min="13172" max="13172" width="212.59765625" bestFit="1" customWidth="1"/>
    <col min="13173" max="13173" width="255.59765625" bestFit="1" customWidth="1"/>
    <col min="13174" max="13174" width="226.265625" bestFit="1" customWidth="1"/>
    <col min="13175" max="13175" width="238.86328125" bestFit="1" customWidth="1"/>
    <col min="13176" max="13176" width="255.59765625" bestFit="1" customWidth="1"/>
    <col min="13177" max="13177" width="218.06640625" bestFit="1" customWidth="1"/>
    <col min="13178" max="13178" width="216.33203125" bestFit="1" customWidth="1"/>
    <col min="13179" max="13179" width="224" bestFit="1" customWidth="1"/>
    <col min="13180" max="13180" width="255.59765625" bestFit="1" customWidth="1"/>
    <col min="13181" max="13181" width="219.73046875" bestFit="1" customWidth="1"/>
    <col min="13182" max="13185" width="255.59765625" bestFit="1" customWidth="1"/>
    <col min="13186" max="13186" width="243.33203125" bestFit="1" customWidth="1"/>
    <col min="13187" max="13187" width="255.59765625" bestFit="1" customWidth="1"/>
    <col min="13188" max="13188" width="245.86328125" bestFit="1" customWidth="1"/>
    <col min="13189" max="13190" width="255.59765625" bestFit="1" customWidth="1"/>
    <col min="13191" max="13191" width="254.06640625" bestFit="1" customWidth="1"/>
    <col min="13192" max="13192" width="255.59765625" bestFit="1" customWidth="1"/>
    <col min="13193" max="13193" width="231.265625" bestFit="1" customWidth="1"/>
    <col min="13194" max="13194" width="224.796875" bestFit="1" customWidth="1"/>
    <col min="13195" max="13195" width="228.33203125" bestFit="1" customWidth="1"/>
    <col min="13196" max="13198" width="255.59765625" bestFit="1" customWidth="1"/>
    <col min="13199" max="13199" width="203.73046875" bestFit="1" customWidth="1"/>
    <col min="13200" max="13200" width="229.59765625" bestFit="1" customWidth="1"/>
    <col min="13201" max="13201" width="201.59765625" bestFit="1" customWidth="1"/>
    <col min="13202" max="13202" width="170.9296875" bestFit="1" customWidth="1"/>
    <col min="13203" max="13203" width="223.6640625" bestFit="1" customWidth="1"/>
    <col min="13204" max="13204" width="205.06640625" bestFit="1" customWidth="1"/>
    <col min="13205" max="13205" width="236.73046875" bestFit="1" customWidth="1"/>
    <col min="13206" max="13206" width="222.73046875" bestFit="1" customWidth="1"/>
    <col min="13207" max="13207" width="177" bestFit="1" customWidth="1"/>
    <col min="13208" max="13208" width="209.796875" bestFit="1" customWidth="1"/>
    <col min="13209" max="13209" width="217.33203125" bestFit="1" customWidth="1"/>
    <col min="13210" max="13210" width="210.796875" bestFit="1" customWidth="1"/>
    <col min="13211" max="13211" width="214.53125" bestFit="1" customWidth="1"/>
    <col min="13212" max="13212" width="229.3984375" bestFit="1" customWidth="1"/>
    <col min="13213" max="13213" width="194.3984375" bestFit="1" customWidth="1"/>
    <col min="13214" max="13214" width="230.33203125" bestFit="1" customWidth="1"/>
    <col min="13215" max="13215" width="234.6640625" bestFit="1" customWidth="1"/>
    <col min="13216" max="13216" width="237.73046875" bestFit="1" customWidth="1"/>
    <col min="13217" max="13217" width="209.73046875" bestFit="1" customWidth="1"/>
    <col min="13218" max="13218" width="251.3984375" bestFit="1" customWidth="1"/>
    <col min="13219" max="13219" width="185.19921875" bestFit="1" customWidth="1"/>
    <col min="13220" max="13220" width="224.73046875" bestFit="1" customWidth="1"/>
    <col min="13221" max="13221" width="185.265625" bestFit="1" customWidth="1"/>
    <col min="13222" max="13222" width="208.59765625" bestFit="1" customWidth="1"/>
    <col min="13223" max="13223" width="181.73046875" bestFit="1" customWidth="1"/>
    <col min="13224" max="13224" width="225.46484375" bestFit="1" customWidth="1"/>
    <col min="13225" max="13225" width="247.3984375" bestFit="1" customWidth="1"/>
    <col min="13226" max="13226" width="172.33203125" bestFit="1" customWidth="1"/>
    <col min="13227" max="13227" width="223.6640625" bestFit="1" customWidth="1"/>
    <col min="13228" max="13228" width="245.3984375" bestFit="1" customWidth="1"/>
    <col min="13229" max="13229" width="230.265625" bestFit="1" customWidth="1"/>
    <col min="13230" max="13230" width="222.796875" bestFit="1" customWidth="1"/>
    <col min="13231" max="13231" width="230" bestFit="1" customWidth="1"/>
    <col min="13232" max="13232" width="247.86328125" bestFit="1" customWidth="1"/>
    <col min="13233" max="13233" width="179.796875" bestFit="1" customWidth="1"/>
    <col min="13234" max="13234" width="235.53125" bestFit="1" customWidth="1"/>
    <col min="13235" max="13235" width="230.73046875" bestFit="1" customWidth="1"/>
    <col min="13236" max="13236" width="186.265625" bestFit="1" customWidth="1"/>
    <col min="13237" max="13237" width="197.53125" bestFit="1" customWidth="1"/>
    <col min="13238" max="13238" width="224.3984375" bestFit="1" customWidth="1"/>
    <col min="13239" max="13239" width="233.3984375" bestFit="1" customWidth="1"/>
    <col min="13240" max="13240" width="186.796875" bestFit="1" customWidth="1"/>
    <col min="13241" max="13241" width="222.33203125" bestFit="1" customWidth="1"/>
    <col min="13242" max="13242" width="251.796875" bestFit="1" customWidth="1"/>
    <col min="13243" max="13243" width="247.73046875" bestFit="1" customWidth="1"/>
    <col min="13244" max="13244" width="251.3984375" bestFit="1" customWidth="1"/>
    <col min="13245" max="13245" width="220.796875" bestFit="1" customWidth="1"/>
    <col min="13246" max="13246" width="250.86328125" bestFit="1" customWidth="1"/>
    <col min="13247" max="13247" width="214.796875" bestFit="1" customWidth="1"/>
    <col min="13248" max="13248" width="209.59765625" bestFit="1" customWidth="1"/>
    <col min="13249" max="13249" width="249.73046875" bestFit="1" customWidth="1"/>
    <col min="13250" max="13250" width="235.6640625" bestFit="1" customWidth="1"/>
    <col min="13251" max="13251" width="236.796875" bestFit="1" customWidth="1"/>
    <col min="13252" max="13252" width="243.46484375" bestFit="1" customWidth="1"/>
    <col min="13253" max="13253" width="178" bestFit="1" customWidth="1"/>
    <col min="13254" max="13254" width="195.59765625" bestFit="1" customWidth="1"/>
    <col min="13255" max="13255" width="216.19921875" bestFit="1" customWidth="1"/>
    <col min="13256" max="13256" width="220.1328125" bestFit="1" customWidth="1"/>
    <col min="13257" max="13257" width="189" bestFit="1" customWidth="1"/>
    <col min="13258" max="13258" width="220.33203125" bestFit="1" customWidth="1"/>
    <col min="13259" max="13259" width="193.1328125" bestFit="1" customWidth="1"/>
    <col min="13260" max="13260" width="182.1328125" bestFit="1" customWidth="1"/>
    <col min="13261" max="13261" width="223.6640625" bestFit="1" customWidth="1"/>
    <col min="13262" max="13262" width="216.59765625" bestFit="1" customWidth="1"/>
    <col min="13263" max="13263" width="208.6640625" bestFit="1" customWidth="1"/>
    <col min="13264" max="13264" width="196.9296875" bestFit="1" customWidth="1"/>
    <col min="13265" max="13265" width="249.9296875" bestFit="1" customWidth="1"/>
    <col min="13266" max="13266" width="191.53125" bestFit="1" customWidth="1"/>
    <col min="13267" max="13267" width="202.265625" bestFit="1" customWidth="1"/>
    <col min="13268" max="13268" width="218.59765625" bestFit="1" customWidth="1"/>
    <col min="13269" max="13269" width="229.1328125" bestFit="1" customWidth="1"/>
    <col min="13270" max="13270" width="255.59765625" bestFit="1" customWidth="1"/>
    <col min="13271" max="13271" width="233.796875" bestFit="1" customWidth="1"/>
    <col min="13272" max="13272" width="228.59765625" bestFit="1" customWidth="1"/>
    <col min="13273" max="13273" width="193.86328125" bestFit="1" customWidth="1"/>
    <col min="13274" max="13274" width="240.6640625" bestFit="1" customWidth="1"/>
    <col min="13275" max="13275" width="193.86328125" bestFit="1" customWidth="1"/>
    <col min="13276" max="13276" width="254.46484375" bestFit="1" customWidth="1"/>
    <col min="13277" max="13277" width="217.19921875" bestFit="1" customWidth="1"/>
    <col min="13278" max="13278" width="242.53125" bestFit="1" customWidth="1"/>
    <col min="13279" max="13279" width="255.59765625" bestFit="1" customWidth="1"/>
    <col min="13280" max="13280" width="195.265625" bestFit="1" customWidth="1"/>
    <col min="13281" max="13281" width="230.19921875" bestFit="1" customWidth="1"/>
    <col min="13282" max="13282" width="182.1328125" bestFit="1" customWidth="1"/>
    <col min="13283" max="13283" width="208.73046875" bestFit="1" customWidth="1"/>
    <col min="13284" max="13284" width="217.33203125" bestFit="1" customWidth="1"/>
    <col min="13285" max="13285" width="217.265625" bestFit="1" customWidth="1"/>
    <col min="13286" max="13286" width="206.46484375" bestFit="1" customWidth="1"/>
    <col min="13287" max="13287" width="207.19921875" bestFit="1" customWidth="1"/>
    <col min="13288" max="13288" width="228.6640625" bestFit="1" customWidth="1"/>
    <col min="13289" max="13289" width="234.1328125" bestFit="1" customWidth="1"/>
    <col min="13290" max="13290" width="253.265625" bestFit="1" customWidth="1"/>
    <col min="13291" max="13291" width="230.46484375" bestFit="1" customWidth="1"/>
    <col min="13292" max="13292" width="191.3984375" bestFit="1" customWidth="1"/>
    <col min="13293" max="13293" width="234.3984375" bestFit="1" customWidth="1"/>
    <col min="13294" max="13294" width="192.73046875" bestFit="1" customWidth="1"/>
    <col min="13295" max="13295" width="206.53125" bestFit="1" customWidth="1"/>
    <col min="13296" max="13296" width="242.265625" bestFit="1" customWidth="1"/>
    <col min="13297" max="13297" width="191" bestFit="1" customWidth="1"/>
    <col min="13298" max="13298" width="193.265625" bestFit="1" customWidth="1"/>
    <col min="13299" max="13299" width="193.796875" bestFit="1" customWidth="1"/>
    <col min="13300" max="13300" width="233.3984375" bestFit="1" customWidth="1"/>
    <col min="13301" max="13301" width="244.3984375" bestFit="1" customWidth="1"/>
    <col min="13302" max="13302" width="196" bestFit="1" customWidth="1"/>
    <col min="13303" max="13303" width="255.59765625" bestFit="1" customWidth="1"/>
    <col min="13304" max="13304" width="247.33203125" bestFit="1" customWidth="1"/>
    <col min="13305" max="13305" width="217.265625" bestFit="1" customWidth="1"/>
    <col min="13306" max="13306" width="223.33203125" bestFit="1" customWidth="1"/>
    <col min="13307" max="13307" width="205.06640625" bestFit="1" customWidth="1"/>
    <col min="13308" max="13308" width="250.73046875" bestFit="1" customWidth="1"/>
    <col min="13309" max="13309" width="205.19921875" bestFit="1" customWidth="1"/>
    <col min="13310" max="13310" width="189.86328125" bestFit="1" customWidth="1"/>
    <col min="13311" max="13311" width="203.6640625" bestFit="1" customWidth="1"/>
    <col min="13312" max="13312" width="171.53125" bestFit="1" customWidth="1"/>
    <col min="13313" max="13313" width="202.1328125" bestFit="1" customWidth="1"/>
    <col min="13314" max="13314" width="214.73046875" bestFit="1" customWidth="1"/>
    <col min="13315" max="13315" width="194.59765625" bestFit="1" customWidth="1"/>
    <col min="13316" max="13316" width="195.796875" bestFit="1" customWidth="1"/>
    <col min="13317" max="13317" width="198.59765625" bestFit="1" customWidth="1"/>
    <col min="13318" max="13318" width="148.3984375" bestFit="1" customWidth="1"/>
    <col min="13319" max="13319" width="196.53125" bestFit="1" customWidth="1"/>
    <col min="13320" max="13320" width="177.3984375" bestFit="1" customWidth="1"/>
    <col min="13321" max="13321" width="189.46484375" bestFit="1" customWidth="1"/>
    <col min="13322" max="13322" width="170.46484375" bestFit="1" customWidth="1"/>
    <col min="13323" max="13323" width="159.6640625" bestFit="1" customWidth="1"/>
    <col min="13324" max="13324" width="171.59765625" bestFit="1" customWidth="1"/>
    <col min="13325" max="13325" width="156.06640625" bestFit="1" customWidth="1"/>
    <col min="13326" max="13326" width="157.73046875" bestFit="1" customWidth="1"/>
    <col min="13327" max="13327" width="170.6640625" bestFit="1" customWidth="1"/>
    <col min="13328" max="13328" width="155.796875" bestFit="1" customWidth="1"/>
    <col min="13329" max="13329" width="165.1328125" bestFit="1" customWidth="1"/>
    <col min="13330" max="13330" width="173.59765625" bestFit="1" customWidth="1"/>
    <col min="13331" max="13331" width="197.796875" bestFit="1" customWidth="1"/>
    <col min="13332" max="13332" width="156.86328125" bestFit="1" customWidth="1"/>
    <col min="13333" max="13333" width="198.6640625" bestFit="1" customWidth="1"/>
    <col min="13334" max="13334" width="146.1328125" bestFit="1" customWidth="1"/>
    <col min="13335" max="13335" width="199.1328125" bestFit="1" customWidth="1"/>
    <col min="13336" max="13336" width="172.265625" bestFit="1" customWidth="1"/>
    <col min="13337" max="13337" width="151.73046875" bestFit="1" customWidth="1"/>
    <col min="13338" max="13338" width="216.33203125" bestFit="1" customWidth="1"/>
    <col min="13339" max="13339" width="147.9296875" bestFit="1" customWidth="1"/>
    <col min="13340" max="13340" width="215.33203125" bestFit="1" customWidth="1"/>
    <col min="13341" max="13341" width="198.53125" bestFit="1" customWidth="1"/>
    <col min="13342" max="13342" width="191.73046875" bestFit="1" customWidth="1"/>
    <col min="13343" max="13343" width="168.53125" bestFit="1" customWidth="1"/>
    <col min="13344" max="13344" width="194.1328125" bestFit="1" customWidth="1"/>
    <col min="13345" max="13345" width="211.33203125" bestFit="1" customWidth="1"/>
    <col min="13346" max="13346" width="173.265625" bestFit="1" customWidth="1"/>
    <col min="13347" max="13347" width="216.265625" bestFit="1" customWidth="1"/>
    <col min="13348" max="13348" width="203.3984375" bestFit="1" customWidth="1"/>
    <col min="13349" max="13349" width="177.46484375" bestFit="1" customWidth="1"/>
    <col min="13350" max="13350" width="213.19921875" bestFit="1" customWidth="1"/>
    <col min="13351" max="13351" width="170.3984375" bestFit="1" customWidth="1"/>
    <col min="13352" max="13352" width="157.73046875" bestFit="1" customWidth="1"/>
    <col min="13353" max="13353" width="182.59765625" bestFit="1" customWidth="1"/>
    <col min="13354" max="13354" width="184.6640625" bestFit="1" customWidth="1"/>
    <col min="13355" max="13355" width="172.53125" bestFit="1" customWidth="1"/>
    <col min="13356" max="13356" width="188.46484375" bestFit="1" customWidth="1"/>
    <col min="13357" max="13357" width="198.796875" bestFit="1" customWidth="1"/>
    <col min="13358" max="13358" width="162.265625" bestFit="1" customWidth="1"/>
    <col min="13359" max="13359" width="212" bestFit="1" customWidth="1"/>
    <col min="13360" max="13360" width="151.06640625" bestFit="1" customWidth="1"/>
    <col min="13361" max="13361" width="196.796875" bestFit="1" customWidth="1"/>
    <col min="13362" max="13362" width="164" bestFit="1" customWidth="1"/>
    <col min="13363" max="13363" width="186.6640625" bestFit="1" customWidth="1"/>
    <col min="13364" max="13368" width="255.59765625" bestFit="1" customWidth="1"/>
    <col min="13369" max="13369" width="226.53125" bestFit="1" customWidth="1"/>
    <col min="13370" max="13370" width="229.9296875" bestFit="1" customWidth="1"/>
    <col min="13371" max="13371" width="255.59765625" bestFit="1" customWidth="1"/>
    <col min="13372" max="13372" width="235.19921875" bestFit="1" customWidth="1"/>
    <col min="13373" max="13373" width="227.53125" bestFit="1" customWidth="1"/>
    <col min="13374" max="13374" width="242.3984375" bestFit="1" customWidth="1"/>
    <col min="13375" max="13375" width="237.06640625" bestFit="1" customWidth="1"/>
    <col min="13376" max="13376" width="224.46484375" bestFit="1" customWidth="1"/>
    <col min="13377" max="13377" width="255.59765625" bestFit="1" customWidth="1"/>
    <col min="13378" max="13378" width="227.6640625" bestFit="1" customWidth="1"/>
    <col min="13379" max="13381" width="255.59765625" bestFit="1" customWidth="1"/>
    <col min="13382" max="13382" width="227.265625" bestFit="1" customWidth="1"/>
    <col min="13383" max="13384" width="255.59765625" bestFit="1" customWidth="1"/>
    <col min="13385" max="13385" width="236.19921875" bestFit="1" customWidth="1"/>
    <col min="13386" max="13389" width="255.59765625" bestFit="1" customWidth="1"/>
    <col min="13390" max="13390" width="242.53125" bestFit="1" customWidth="1"/>
    <col min="13391" max="13391" width="255.59765625" bestFit="1" customWidth="1"/>
    <col min="13392" max="13392" width="233.19921875" bestFit="1" customWidth="1"/>
    <col min="13393" max="13393" width="248.265625" bestFit="1" customWidth="1"/>
    <col min="13394" max="13394" width="255.59765625" bestFit="1" customWidth="1"/>
    <col min="13395" max="13395" width="237.1328125" bestFit="1" customWidth="1"/>
    <col min="13396" max="13396" width="215.3984375" bestFit="1" customWidth="1"/>
    <col min="13397" max="13397" width="241.46484375" bestFit="1" customWidth="1"/>
    <col min="13398" max="13400" width="255.59765625" bestFit="1" customWidth="1"/>
    <col min="13401" max="13401" width="229.86328125" bestFit="1" customWidth="1"/>
    <col min="13402" max="13402" width="242.9296875" bestFit="1" customWidth="1"/>
    <col min="13403" max="13406" width="255.59765625" bestFit="1" customWidth="1"/>
    <col min="13407" max="13407" width="239.53125" bestFit="1" customWidth="1"/>
    <col min="13408" max="13408" width="241.53125" bestFit="1" customWidth="1"/>
    <col min="13409" max="13409" width="221.9296875" bestFit="1" customWidth="1"/>
    <col min="13410" max="13410" width="255.59765625" bestFit="1" customWidth="1"/>
    <col min="13411" max="13411" width="238.73046875" bestFit="1" customWidth="1"/>
    <col min="13412" max="13413" width="255.59765625" bestFit="1" customWidth="1"/>
    <col min="13414" max="13414" width="246.9296875" bestFit="1" customWidth="1"/>
    <col min="13415" max="13416" width="255.59765625" bestFit="1" customWidth="1"/>
    <col min="13417" max="13417" width="238.33203125" bestFit="1" customWidth="1"/>
    <col min="13418" max="13418" width="255.59765625" bestFit="1" customWidth="1"/>
    <col min="13419" max="13419" width="175.6640625" bestFit="1" customWidth="1"/>
    <col min="13420" max="13420" width="232.796875" bestFit="1" customWidth="1"/>
    <col min="13421" max="13421" width="177.1328125" bestFit="1" customWidth="1"/>
    <col min="13422" max="13422" width="182.53125" bestFit="1" customWidth="1"/>
    <col min="13423" max="13423" width="207.46484375" bestFit="1" customWidth="1"/>
    <col min="13424" max="13424" width="255.59765625" bestFit="1" customWidth="1"/>
    <col min="13425" max="13425" width="205.19921875" bestFit="1" customWidth="1"/>
    <col min="13426" max="13426" width="200.19921875" bestFit="1" customWidth="1"/>
    <col min="13427" max="13427" width="233.53125" bestFit="1" customWidth="1"/>
    <col min="13428" max="13428" width="253.265625" bestFit="1" customWidth="1"/>
    <col min="13429" max="13429" width="246.33203125" bestFit="1" customWidth="1"/>
    <col min="13430" max="13430" width="187.19921875" bestFit="1" customWidth="1"/>
    <col min="13431" max="13431" width="255.59765625" bestFit="1" customWidth="1"/>
    <col min="13432" max="13432" width="254.796875" bestFit="1" customWidth="1"/>
    <col min="13433" max="13433" width="189.06640625" bestFit="1" customWidth="1"/>
    <col min="13434" max="13434" width="220.796875" bestFit="1" customWidth="1"/>
    <col min="13435" max="13435" width="253.33203125" bestFit="1" customWidth="1"/>
    <col min="13436" max="13436" width="255.19921875" bestFit="1" customWidth="1"/>
    <col min="13437" max="13437" width="238.06640625" bestFit="1" customWidth="1"/>
    <col min="13438" max="13438" width="220.46484375" bestFit="1" customWidth="1"/>
    <col min="13439" max="13439" width="208.59765625" bestFit="1" customWidth="1"/>
    <col min="13440" max="13440" width="186.265625" bestFit="1" customWidth="1"/>
    <col min="13441" max="13441" width="185.9296875" bestFit="1" customWidth="1"/>
    <col min="13442" max="13442" width="239.19921875" bestFit="1" customWidth="1"/>
    <col min="13443" max="13443" width="252.53125" bestFit="1" customWidth="1"/>
    <col min="13444" max="13444" width="208.6640625" bestFit="1" customWidth="1"/>
    <col min="13445" max="13445" width="194.796875" bestFit="1" customWidth="1"/>
    <col min="13446" max="13446" width="234.1328125" bestFit="1" customWidth="1"/>
    <col min="13447" max="13447" width="245.59765625" bestFit="1" customWidth="1"/>
    <col min="13448" max="13448" width="239.33203125" bestFit="1" customWidth="1"/>
    <col min="13449" max="13449" width="232.59765625" bestFit="1" customWidth="1"/>
    <col min="13450" max="13450" width="184.53125" bestFit="1" customWidth="1"/>
    <col min="13451" max="13451" width="195.9296875" bestFit="1" customWidth="1"/>
    <col min="13452" max="13452" width="215.59765625" bestFit="1" customWidth="1"/>
    <col min="13453" max="13453" width="214.796875" bestFit="1" customWidth="1"/>
    <col min="13454" max="13454" width="233.796875" bestFit="1" customWidth="1"/>
    <col min="13455" max="13455" width="255.46484375" bestFit="1" customWidth="1"/>
    <col min="13456" max="13456" width="186.796875" bestFit="1" customWidth="1"/>
    <col min="13457" max="13457" width="202.3984375" bestFit="1" customWidth="1"/>
    <col min="13458" max="13458" width="201.33203125" bestFit="1" customWidth="1"/>
    <col min="13459" max="13459" width="188.86328125" bestFit="1" customWidth="1"/>
    <col min="13460" max="13460" width="233.86328125" bestFit="1" customWidth="1"/>
    <col min="13461" max="13461" width="186.1328125" bestFit="1" customWidth="1"/>
    <col min="13462" max="13462" width="210.53125" bestFit="1" customWidth="1"/>
    <col min="13463" max="13463" width="232.796875" bestFit="1" customWidth="1"/>
    <col min="13464" max="13464" width="255.46484375" bestFit="1" customWidth="1"/>
    <col min="13465" max="13465" width="213.73046875" bestFit="1" customWidth="1"/>
    <col min="13466" max="13466" width="190.19921875" bestFit="1" customWidth="1"/>
    <col min="13467" max="13467" width="255.59765625" bestFit="1" customWidth="1"/>
    <col min="13468" max="13468" width="215.265625" bestFit="1" customWidth="1"/>
    <col min="13469" max="13469" width="228.19921875" bestFit="1" customWidth="1"/>
    <col min="13470" max="13470" width="198.9296875" bestFit="1" customWidth="1"/>
    <col min="13471" max="13471" width="207.46484375" bestFit="1" customWidth="1"/>
    <col min="13472" max="13472" width="234.53125" bestFit="1" customWidth="1"/>
    <col min="13473" max="13473" width="219.86328125" bestFit="1" customWidth="1"/>
    <col min="13474" max="13474" width="242.73046875" bestFit="1" customWidth="1"/>
    <col min="13475" max="13475" width="255.59765625" bestFit="1" customWidth="1"/>
    <col min="13476" max="13476" width="213.06640625" bestFit="1" customWidth="1"/>
    <col min="13477" max="13477" width="239.06640625" bestFit="1" customWidth="1"/>
    <col min="13478" max="13479" width="255.59765625" bestFit="1" customWidth="1"/>
    <col min="13480" max="13480" width="193.73046875" bestFit="1" customWidth="1"/>
    <col min="13481" max="13481" width="253.265625" bestFit="1" customWidth="1"/>
    <col min="13482" max="13482" width="183.9296875" bestFit="1" customWidth="1"/>
    <col min="13483" max="13484" width="255.59765625" bestFit="1" customWidth="1"/>
    <col min="13485" max="13485" width="238.73046875" bestFit="1" customWidth="1"/>
    <col min="13486" max="13486" width="212.53125" bestFit="1" customWidth="1"/>
    <col min="13487" max="13487" width="201.265625" bestFit="1" customWidth="1"/>
    <col min="13488" max="13488" width="255.59765625" bestFit="1" customWidth="1"/>
    <col min="13489" max="13489" width="239.6640625" bestFit="1" customWidth="1"/>
    <col min="13490" max="13490" width="241.6640625" bestFit="1" customWidth="1"/>
    <col min="13491" max="13491" width="240.46484375" bestFit="1" customWidth="1"/>
    <col min="13492" max="13492" width="229.9296875" bestFit="1" customWidth="1"/>
    <col min="13493" max="13493" width="233.53125" bestFit="1" customWidth="1"/>
    <col min="13494" max="13494" width="237" bestFit="1" customWidth="1"/>
    <col min="13495" max="13495" width="196.3984375" bestFit="1" customWidth="1"/>
    <col min="13496" max="13496" width="247.73046875" bestFit="1" customWidth="1"/>
    <col min="13497" max="13497" width="197.46484375" bestFit="1" customWidth="1"/>
    <col min="13498" max="13498" width="219.796875" bestFit="1" customWidth="1"/>
    <col min="13499" max="13499" width="226" bestFit="1" customWidth="1"/>
    <col min="13500" max="13500" width="234.19921875" bestFit="1" customWidth="1"/>
    <col min="13501" max="13501" width="255.59765625" bestFit="1" customWidth="1"/>
    <col min="13502" max="13502" width="222.73046875" bestFit="1" customWidth="1"/>
    <col min="13503" max="13503" width="255.06640625" bestFit="1" customWidth="1"/>
    <col min="13504" max="13504" width="209" bestFit="1" customWidth="1"/>
    <col min="13505" max="13505" width="236.6640625" bestFit="1" customWidth="1"/>
    <col min="13506" max="13506" width="255.59765625" bestFit="1" customWidth="1"/>
    <col min="13507" max="13507" width="209" bestFit="1" customWidth="1"/>
    <col min="13508" max="13508" width="255.59765625" bestFit="1" customWidth="1"/>
    <col min="13509" max="13509" width="215.46484375" bestFit="1" customWidth="1"/>
    <col min="13510" max="13510" width="215" bestFit="1" customWidth="1"/>
    <col min="13511" max="13511" width="255.59765625" bestFit="1" customWidth="1"/>
    <col min="13512" max="13512" width="194.796875" bestFit="1" customWidth="1"/>
    <col min="13513" max="13514" width="255.59765625" bestFit="1" customWidth="1"/>
    <col min="13515" max="13515" width="220.86328125" bestFit="1" customWidth="1"/>
    <col min="13516" max="13516" width="195.9296875" bestFit="1" customWidth="1"/>
    <col min="13517" max="13517" width="209" bestFit="1" customWidth="1"/>
    <col min="13518" max="13518" width="240.19921875" bestFit="1" customWidth="1"/>
    <col min="13519" max="13519" width="220.796875" bestFit="1" customWidth="1"/>
    <col min="13520" max="13520" width="255.59765625" bestFit="1" customWidth="1"/>
    <col min="13521" max="13521" width="222.3984375" bestFit="1" customWidth="1"/>
    <col min="13522" max="13522" width="198.9296875" bestFit="1" customWidth="1"/>
    <col min="13523" max="13523" width="252.33203125" bestFit="1" customWidth="1"/>
    <col min="13524" max="13524" width="252.3984375" bestFit="1" customWidth="1"/>
    <col min="13525" max="13525" width="195.796875" bestFit="1" customWidth="1"/>
    <col min="13526" max="13526" width="222.6640625" bestFit="1" customWidth="1"/>
    <col min="13527" max="13527" width="191.3984375" bestFit="1" customWidth="1"/>
    <col min="13528" max="13528" width="238.86328125" bestFit="1" customWidth="1"/>
    <col min="13529" max="13529" width="255.59765625" bestFit="1" customWidth="1"/>
    <col min="13530" max="13530" width="237" bestFit="1" customWidth="1"/>
    <col min="13531" max="13532" width="255.59765625" bestFit="1" customWidth="1"/>
    <col min="13533" max="13533" width="247.86328125" bestFit="1" customWidth="1"/>
    <col min="13534" max="13534" width="221.86328125" bestFit="1" customWidth="1"/>
    <col min="13535" max="13535" width="243.265625" bestFit="1" customWidth="1"/>
    <col min="13536" max="13536" width="200.06640625" bestFit="1" customWidth="1"/>
    <col min="13537" max="13537" width="236.19921875" bestFit="1" customWidth="1"/>
    <col min="13538" max="13538" width="206.265625" bestFit="1" customWidth="1"/>
    <col min="13539" max="13539" width="197.86328125" bestFit="1" customWidth="1"/>
    <col min="13540" max="13540" width="191" bestFit="1" customWidth="1"/>
    <col min="13541" max="13541" width="161.3984375" bestFit="1" customWidth="1"/>
    <col min="13542" max="13542" width="150.796875" bestFit="1" customWidth="1"/>
    <col min="13543" max="13543" width="177.73046875" bestFit="1" customWidth="1"/>
    <col min="13544" max="13544" width="183.6640625" bestFit="1" customWidth="1"/>
    <col min="13545" max="13545" width="152.73046875" bestFit="1" customWidth="1"/>
    <col min="13546" max="13546" width="191" bestFit="1" customWidth="1"/>
    <col min="13547" max="13547" width="161.46484375" bestFit="1" customWidth="1"/>
    <col min="13548" max="13548" width="145.6640625" bestFit="1" customWidth="1"/>
    <col min="13549" max="13549" width="196.33203125" bestFit="1" customWidth="1"/>
    <col min="13550" max="13550" width="139" bestFit="1" customWidth="1"/>
    <col min="13551" max="13551" width="178.06640625" bestFit="1" customWidth="1"/>
    <col min="13552" max="13552" width="195.53125" bestFit="1" customWidth="1"/>
    <col min="13553" max="13553" width="169.33203125" bestFit="1" customWidth="1"/>
    <col min="13554" max="13554" width="187.53125" bestFit="1" customWidth="1"/>
    <col min="13555" max="13555" width="182.19921875" bestFit="1" customWidth="1"/>
    <col min="13556" max="13556" width="156.3984375" bestFit="1" customWidth="1"/>
    <col min="13557" max="13557" width="211.265625" bestFit="1" customWidth="1"/>
    <col min="13558" max="13558" width="155.46484375" bestFit="1" customWidth="1"/>
    <col min="13559" max="13559" width="163.3984375" bestFit="1" customWidth="1"/>
    <col min="13560" max="13560" width="179.9296875" bestFit="1" customWidth="1"/>
    <col min="13561" max="13561" width="169.33203125" bestFit="1" customWidth="1"/>
    <col min="13562" max="13562" width="184.6640625" bestFit="1" customWidth="1"/>
    <col min="13563" max="13563" width="153.796875" bestFit="1" customWidth="1"/>
    <col min="13564" max="13564" width="172.73046875" bestFit="1" customWidth="1"/>
    <col min="13565" max="13565" width="153.19921875" bestFit="1" customWidth="1"/>
    <col min="13566" max="13566" width="199.46484375" bestFit="1" customWidth="1"/>
    <col min="13567" max="13567" width="212.73046875" bestFit="1" customWidth="1"/>
    <col min="13568" max="13568" width="196.19921875" bestFit="1" customWidth="1"/>
    <col min="13569" max="13569" width="181.3984375" bestFit="1" customWidth="1"/>
    <col min="13570" max="13570" width="211.53125" bestFit="1" customWidth="1"/>
    <col min="13571" max="13571" width="150" bestFit="1" customWidth="1"/>
    <col min="13572" max="13572" width="201.3984375" bestFit="1" customWidth="1"/>
    <col min="13573" max="13573" width="165.06640625" bestFit="1" customWidth="1"/>
    <col min="13574" max="13574" width="192.265625" bestFit="1" customWidth="1"/>
    <col min="13575" max="13575" width="171.9296875" bestFit="1" customWidth="1"/>
    <col min="13576" max="13577" width="195.53125" bestFit="1" customWidth="1"/>
    <col min="13578" max="13578" width="210.796875" bestFit="1" customWidth="1"/>
    <col min="13579" max="13579" width="145.73046875" bestFit="1" customWidth="1"/>
    <col min="13580" max="13580" width="157.86328125" bestFit="1" customWidth="1"/>
    <col min="13581" max="13581" width="214.796875" bestFit="1" customWidth="1"/>
    <col min="13582" max="13582" width="154.9296875" bestFit="1" customWidth="1"/>
    <col min="13583" max="13583" width="198.46484375" bestFit="1" customWidth="1"/>
    <col min="13584" max="13584" width="158.6640625" bestFit="1" customWidth="1"/>
    <col min="13585" max="13585" width="180.46484375" bestFit="1" customWidth="1"/>
    <col min="13586" max="13586" width="172.9296875" bestFit="1" customWidth="1"/>
    <col min="13587" max="13587" width="154.46484375" bestFit="1" customWidth="1"/>
    <col min="13588" max="13588" width="178.1328125" bestFit="1" customWidth="1"/>
    <col min="13589" max="13589" width="158.796875" bestFit="1" customWidth="1"/>
    <col min="13590" max="13590" width="182.33203125" bestFit="1" customWidth="1"/>
    <col min="13591" max="13591" width="161" bestFit="1" customWidth="1"/>
    <col min="13592" max="13592" width="196.1328125" bestFit="1" customWidth="1"/>
    <col min="13593" max="13593" width="161.19921875" bestFit="1" customWidth="1"/>
    <col min="13594" max="13594" width="101.53125" bestFit="1" customWidth="1"/>
    <col min="13595" max="13595" width="140.796875" bestFit="1" customWidth="1"/>
    <col min="13596" max="13596" width="176.3984375" bestFit="1" customWidth="1"/>
    <col min="13597" max="13597" width="142.9296875" bestFit="1" customWidth="1"/>
    <col min="13598" max="13598" width="112.59765625" bestFit="1" customWidth="1"/>
    <col min="13599" max="13599" width="154.86328125" bestFit="1" customWidth="1"/>
    <col min="13600" max="13600" width="164.9296875" bestFit="1" customWidth="1"/>
    <col min="13601" max="13601" width="147.86328125" bestFit="1" customWidth="1"/>
    <col min="13602" max="13602" width="135.73046875" bestFit="1" customWidth="1"/>
    <col min="13603" max="13603" width="136.73046875" bestFit="1" customWidth="1"/>
    <col min="13604" max="13604" width="135.53125" bestFit="1" customWidth="1"/>
    <col min="13605" max="13605" width="115.265625" bestFit="1" customWidth="1"/>
    <col min="13606" max="13606" width="121.3984375" bestFit="1" customWidth="1"/>
    <col min="13607" max="13607" width="157.19921875" bestFit="1" customWidth="1"/>
    <col min="13608" max="13608" width="114.06640625" bestFit="1" customWidth="1"/>
    <col min="13609" max="13609" width="158.33203125" bestFit="1" customWidth="1"/>
    <col min="13610" max="13610" width="132.59765625" bestFit="1" customWidth="1"/>
    <col min="13611" max="13611" width="111.3984375" bestFit="1" customWidth="1"/>
    <col min="13612" max="13612" width="109.33203125" bestFit="1" customWidth="1"/>
    <col min="13613" max="13613" width="121.46484375" bestFit="1" customWidth="1"/>
    <col min="13614" max="13614" width="119.46484375" bestFit="1" customWidth="1"/>
    <col min="13615" max="13615" width="161.86328125" bestFit="1" customWidth="1"/>
    <col min="13616" max="13616" width="102.06640625" bestFit="1" customWidth="1"/>
    <col min="13617" max="13617" width="110.3984375" bestFit="1" customWidth="1"/>
    <col min="13618" max="13618" width="115.86328125" bestFit="1" customWidth="1"/>
    <col min="13619" max="13619" width="103" bestFit="1" customWidth="1"/>
    <col min="13620" max="13620" width="131" bestFit="1" customWidth="1"/>
    <col min="13621" max="13621" width="116.86328125" bestFit="1" customWidth="1"/>
    <col min="13622" max="13622" width="113.9296875" bestFit="1" customWidth="1"/>
    <col min="13623" max="13623" width="127.1328125" bestFit="1" customWidth="1"/>
    <col min="13624" max="13624" width="135.46484375" bestFit="1" customWidth="1"/>
    <col min="13625" max="13625" width="112.265625" bestFit="1" customWidth="1"/>
    <col min="13626" max="13626" width="124.86328125" bestFit="1" customWidth="1"/>
    <col min="13627" max="13627" width="138.33203125" bestFit="1" customWidth="1"/>
    <col min="13628" max="13628" width="135.46484375" bestFit="1" customWidth="1"/>
    <col min="13629" max="13629" width="146.46484375" bestFit="1" customWidth="1"/>
    <col min="13630" max="13630" width="121.19921875" bestFit="1" customWidth="1"/>
    <col min="13631" max="13631" width="135.265625" bestFit="1" customWidth="1"/>
    <col min="13632" max="13632" width="167.06640625" bestFit="1" customWidth="1"/>
    <col min="13633" max="13633" width="113.46484375" bestFit="1" customWidth="1"/>
    <col min="13634" max="13634" width="159.9296875" bestFit="1" customWidth="1"/>
    <col min="13635" max="13635" width="141.86328125" bestFit="1" customWidth="1"/>
    <col min="13636" max="13636" width="173.46484375" bestFit="1" customWidth="1"/>
    <col min="13637" max="13637" width="147.19921875" bestFit="1" customWidth="1"/>
    <col min="13638" max="13638" width="121.46484375" bestFit="1" customWidth="1"/>
    <col min="13639" max="13639" width="141.33203125" bestFit="1" customWidth="1"/>
    <col min="13640" max="13640" width="140.73046875" bestFit="1" customWidth="1"/>
    <col min="13641" max="13643" width="104.33203125" bestFit="1" customWidth="1"/>
    <col min="13644" max="13644" width="120.33203125" bestFit="1" customWidth="1"/>
    <col min="13645" max="13645" width="161.73046875" bestFit="1" customWidth="1"/>
    <col min="13646" max="13646" width="102.19921875" bestFit="1" customWidth="1"/>
    <col min="13647" max="13647" width="161.265625" bestFit="1" customWidth="1"/>
    <col min="13648" max="13648" width="172.53125" bestFit="1" customWidth="1"/>
    <col min="13649" max="13649" width="129.19921875" bestFit="1" customWidth="1"/>
    <col min="13650" max="13650" width="114.06640625" bestFit="1" customWidth="1"/>
    <col min="13651" max="13651" width="120.6640625" bestFit="1" customWidth="1"/>
    <col min="13652" max="13654" width="107.33203125" bestFit="1" customWidth="1"/>
    <col min="13655" max="13656" width="156.33203125" bestFit="1" customWidth="1"/>
    <col min="13657" max="13657" width="151" bestFit="1" customWidth="1"/>
    <col min="13658" max="13704" width="255.59765625" bestFit="1" customWidth="1"/>
    <col min="13705" max="13705" width="207.796875" bestFit="1" customWidth="1"/>
    <col min="13706" max="13706" width="213" bestFit="1" customWidth="1"/>
    <col min="13707" max="13708" width="255.59765625" bestFit="1" customWidth="1"/>
    <col min="13709" max="13709" width="241.73046875" bestFit="1" customWidth="1"/>
    <col min="13710" max="13714" width="255.59765625" bestFit="1" customWidth="1"/>
    <col min="13715" max="13715" width="235.33203125" bestFit="1" customWidth="1"/>
    <col min="13716" max="13725" width="255.59765625" bestFit="1" customWidth="1"/>
    <col min="13726" max="13726" width="244.9296875" bestFit="1" customWidth="1"/>
    <col min="13727" max="13727" width="248.06640625" bestFit="1" customWidth="1"/>
    <col min="13728" max="13730" width="255.59765625" bestFit="1" customWidth="1"/>
    <col min="13731" max="13731" width="246.86328125" bestFit="1" customWidth="1"/>
    <col min="13732" max="13740" width="255.59765625" bestFit="1" customWidth="1"/>
    <col min="13741" max="13741" width="235.1328125" bestFit="1" customWidth="1"/>
    <col min="13742" max="13742" width="255.59765625" bestFit="1" customWidth="1"/>
    <col min="13743" max="13743" width="239.1328125" bestFit="1" customWidth="1"/>
    <col min="13744" max="13745" width="255.59765625" bestFit="1" customWidth="1"/>
    <col min="13746" max="13746" width="236.265625" bestFit="1" customWidth="1"/>
    <col min="13747" max="13747" width="255.59765625" bestFit="1" customWidth="1"/>
    <col min="13748" max="13748" width="250.265625" bestFit="1" customWidth="1"/>
    <col min="13749" max="13757" width="255.59765625" bestFit="1" customWidth="1"/>
    <col min="13758" max="13758" width="252.33203125" bestFit="1" customWidth="1"/>
    <col min="13759" max="13759" width="251.06640625" bestFit="1" customWidth="1"/>
    <col min="13760" max="13760" width="249.265625" bestFit="1" customWidth="1"/>
    <col min="13761" max="13761" width="247.3984375" bestFit="1" customWidth="1"/>
    <col min="13762" max="13762" width="241.53125" bestFit="1" customWidth="1"/>
    <col min="13763" max="13763" width="255.59765625" bestFit="1" customWidth="1"/>
    <col min="13764" max="13764" width="245.73046875" bestFit="1" customWidth="1"/>
    <col min="13765" max="13765" width="244.265625" bestFit="1" customWidth="1"/>
    <col min="13766" max="13767" width="255.59765625" bestFit="1" customWidth="1"/>
    <col min="13768" max="13768" width="228.59765625" bestFit="1" customWidth="1"/>
    <col min="13769" max="13771" width="255.59765625" bestFit="1" customWidth="1"/>
    <col min="13772" max="13772" width="201.73046875" bestFit="1" customWidth="1"/>
    <col min="13773" max="13773" width="225.19921875" bestFit="1" customWidth="1"/>
    <col min="13774" max="13774" width="225.53125" bestFit="1" customWidth="1"/>
    <col min="13775" max="13775" width="225.59765625" bestFit="1" customWidth="1"/>
    <col min="13776" max="13776" width="255.59765625" bestFit="1" customWidth="1"/>
    <col min="13777" max="13777" width="249.19921875" bestFit="1" customWidth="1"/>
    <col min="13778" max="13778" width="190.6640625" bestFit="1" customWidth="1"/>
    <col min="13779" max="13779" width="255.59765625" bestFit="1" customWidth="1"/>
    <col min="13780" max="13780" width="198.06640625" bestFit="1" customWidth="1"/>
    <col min="13781" max="13781" width="207.265625" bestFit="1" customWidth="1"/>
    <col min="13782" max="13782" width="210.265625" bestFit="1" customWidth="1"/>
    <col min="13783" max="13783" width="249.265625" bestFit="1" customWidth="1"/>
    <col min="13784" max="13784" width="197.1328125" bestFit="1" customWidth="1"/>
    <col min="13785" max="13786" width="255.59765625" bestFit="1" customWidth="1"/>
    <col min="13787" max="13787" width="196.86328125" bestFit="1" customWidth="1"/>
    <col min="13788" max="13788" width="253.53125" bestFit="1" customWidth="1"/>
    <col min="13789" max="13789" width="255.59765625" bestFit="1" customWidth="1"/>
    <col min="13790" max="13790" width="230.33203125" bestFit="1" customWidth="1"/>
    <col min="13791" max="13791" width="197.86328125" bestFit="1" customWidth="1"/>
    <col min="13792" max="13792" width="236.6640625" bestFit="1" customWidth="1"/>
    <col min="13793" max="13793" width="255.59765625" bestFit="1" customWidth="1"/>
    <col min="13794" max="13794" width="248.265625" bestFit="1" customWidth="1"/>
    <col min="13795" max="13795" width="216.19921875" bestFit="1" customWidth="1"/>
    <col min="13796" max="13796" width="199.46484375" bestFit="1" customWidth="1"/>
    <col min="13797" max="13797" width="255.59765625" bestFit="1" customWidth="1"/>
    <col min="13798" max="13798" width="222.19921875" bestFit="1" customWidth="1"/>
    <col min="13799" max="13799" width="228.59765625" bestFit="1" customWidth="1"/>
    <col min="13800" max="13800" width="234.33203125" bestFit="1" customWidth="1"/>
    <col min="13801" max="13801" width="255.59765625" bestFit="1" customWidth="1"/>
    <col min="13802" max="13802" width="228.19921875" bestFit="1" customWidth="1"/>
    <col min="13803" max="13803" width="202.265625" bestFit="1" customWidth="1"/>
    <col min="13804" max="13804" width="255.59765625" bestFit="1" customWidth="1"/>
    <col min="13805" max="13805" width="252.59765625" bestFit="1" customWidth="1"/>
    <col min="13806" max="13806" width="233.1328125" bestFit="1" customWidth="1"/>
    <col min="13807" max="13807" width="215.3984375" bestFit="1" customWidth="1"/>
    <col min="13808" max="13808" width="255.33203125" bestFit="1" customWidth="1"/>
    <col min="13809" max="13809" width="213.6640625" bestFit="1" customWidth="1"/>
    <col min="13810" max="13810" width="235" bestFit="1" customWidth="1"/>
    <col min="13811" max="13811" width="255.59765625" bestFit="1" customWidth="1"/>
    <col min="13812" max="13812" width="227.59765625" bestFit="1" customWidth="1"/>
    <col min="13813" max="13813" width="255.59765625" bestFit="1" customWidth="1"/>
    <col min="13814" max="13814" width="249.265625" bestFit="1" customWidth="1"/>
    <col min="13815" max="13815" width="224.9296875" bestFit="1" customWidth="1"/>
    <col min="13816" max="13816" width="216.265625" bestFit="1" customWidth="1"/>
    <col min="13817" max="13817" width="255.59765625" bestFit="1" customWidth="1"/>
    <col min="13818" max="13818" width="204.265625" bestFit="1" customWidth="1"/>
    <col min="13819" max="13820" width="255.59765625" bestFit="1" customWidth="1"/>
    <col min="13821" max="13821" width="200.53125" bestFit="1" customWidth="1"/>
    <col min="13822" max="13822" width="241.46484375" bestFit="1" customWidth="1"/>
    <col min="13823" max="13823" width="206.86328125" bestFit="1" customWidth="1"/>
    <col min="13824" max="13824" width="255.59765625" bestFit="1" customWidth="1"/>
    <col min="13825" max="13825" width="242.46484375" bestFit="1" customWidth="1"/>
    <col min="13826" max="13826" width="245.06640625" bestFit="1" customWidth="1"/>
    <col min="13827" max="13827" width="244.1328125" bestFit="1" customWidth="1"/>
    <col min="13828" max="13828" width="195.53125" bestFit="1" customWidth="1"/>
    <col min="13829" max="13829" width="255.59765625" bestFit="1" customWidth="1"/>
    <col min="13830" max="13830" width="192.73046875" bestFit="1" customWidth="1"/>
    <col min="13831" max="13831" width="223.265625" bestFit="1" customWidth="1"/>
    <col min="13832" max="13832" width="240.53125" bestFit="1" customWidth="1"/>
    <col min="13833" max="13833" width="202.9296875" bestFit="1" customWidth="1"/>
    <col min="13834" max="13834" width="201.53125" bestFit="1" customWidth="1"/>
    <col min="13835" max="13835" width="228.1328125" bestFit="1" customWidth="1"/>
    <col min="13836" max="13836" width="241.6640625" bestFit="1" customWidth="1"/>
    <col min="13837" max="13837" width="204.1328125" bestFit="1" customWidth="1"/>
    <col min="13838" max="13838" width="219.3984375" bestFit="1" customWidth="1"/>
    <col min="13839" max="13839" width="206" bestFit="1" customWidth="1"/>
    <col min="13840" max="13840" width="243.6640625" bestFit="1" customWidth="1"/>
    <col min="13841" max="13841" width="255.59765625" bestFit="1" customWidth="1"/>
    <col min="13842" max="13842" width="215.9296875" bestFit="1" customWidth="1"/>
    <col min="13843" max="13843" width="214.86328125" bestFit="1" customWidth="1"/>
    <col min="13844" max="13844" width="192.46484375" bestFit="1" customWidth="1"/>
    <col min="13845" max="13845" width="193.73046875" bestFit="1" customWidth="1"/>
    <col min="13846" max="13846" width="222.06640625" bestFit="1" customWidth="1"/>
    <col min="13847" max="13847" width="191.1328125" bestFit="1" customWidth="1"/>
    <col min="13848" max="13848" width="245.73046875" bestFit="1" customWidth="1"/>
    <col min="13849" max="13849" width="232.06640625" bestFit="1" customWidth="1"/>
    <col min="13850" max="13851" width="255.59765625" bestFit="1" customWidth="1"/>
    <col min="13852" max="13852" width="194.3984375" bestFit="1" customWidth="1"/>
    <col min="13853" max="13853" width="224.06640625" bestFit="1" customWidth="1"/>
    <col min="13854" max="13856" width="255.59765625" bestFit="1" customWidth="1"/>
    <col min="13857" max="13857" width="246.53125" bestFit="1" customWidth="1"/>
    <col min="13858" max="13858" width="218.59765625" bestFit="1" customWidth="1"/>
    <col min="13859" max="13859" width="253.796875" bestFit="1" customWidth="1"/>
    <col min="13860" max="13860" width="192.59765625" bestFit="1" customWidth="1"/>
    <col min="13861" max="13861" width="219.6640625" bestFit="1" customWidth="1"/>
    <col min="13862" max="13862" width="254.265625" bestFit="1" customWidth="1"/>
    <col min="13863" max="13863" width="255.59765625" bestFit="1" customWidth="1"/>
    <col min="13864" max="13864" width="204.265625" bestFit="1" customWidth="1"/>
    <col min="13865" max="13865" width="207.86328125" bestFit="1" customWidth="1"/>
    <col min="13866" max="13866" width="228.19921875" bestFit="1" customWidth="1"/>
    <col min="13867" max="13867" width="220.796875" bestFit="1" customWidth="1"/>
    <col min="13868" max="13868" width="244.796875" bestFit="1" customWidth="1"/>
    <col min="13869" max="13869" width="243.3984375" bestFit="1" customWidth="1"/>
    <col min="13870" max="13870" width="199.9296875" bestFit="1" customWidth="1"/>
    <col min="13871" max="13871" width="220.59765625" bestFit="1" customWidth="1"/>
    <col min="13872" max="13872" width="205.06640625" bestFit="1" customWidth="1"/>
    <col min="13873" max="13873" width="231" bestFit="1" customWidth="1"/>
    <col min="13874" max="13874" width="255.59765625" bestFit="1" customWidth="1"/>
    <col min="13875" max="13875" width="181.33203125" bestFit="1" customWidth="1"/>
    <col min="13876" max="13876" width="208.796875" bestFit="1" customWidth="1"/>
    <col min="13877" max="13877" width="236.06640625" bestFit="1" customWidth="1"/>
    <col min="13878" max="13878" width="185.86328125" bestFit="1" customWidth="1"/>
    <col min="13879" max="13879" width="183.59765625" bestFit="1" customWidth="1"/>
    <col min="13880" max="13880" width="160.6640625" bestFit="1" customWidth="1"/>
    <col min="13881" max="13881" width="194.86328125" bestFit="1" customWidth="1"/>
    <col min="13882" max="13882" width="184.59765625" bestFit="1" customWidth="1"/>
    <col min="13883" max="13883" width="207.53125" bestFit="1" customWidth="1"/>
    <col min="13884" max="13884" width="180.59765625" bestFit="1" customWidth="1"/>
    <col min="13885" max="13885" width="172.86328125" bestFit="1" customWidth="1"/>
    <col min="13886" max="13886" width="220.9296875" bestFit="1" customWidth="1"/>
    <col min="13887" max="13887" width="166.53125" bestFit="1" customWidth="1"/>
    <col min="13888" max="13888" width="193.59765625" bestFit="1" customWidth="1"/>
    <col min="13889" max="13889" width="180.73046875" bestFit="1" customWidth="1"/>
    <col min="13890" max="13890" width="207.53125" bestFit="1" customWidth="1"/>
    <col min="13891" max="13891" width="208.6640625" bestFit="1" customWidth="1"/>
    <col min="13892" max="13892" width="158.265625" bestFit="1" customWidth="1"/>
    <col min="13893" max="13893" width="167.33203125" bestFit="1" customWidth="1"/>
    <col min="13894" max="13894" width="205.73046875" bestFit="1" customWidth="1"/>
    <col min="13895" max="13895" width="181" bestFit="1" customWidth="1"/>
    <col min="13896" max="13896" width="150.796875" bestFit="1" customWidth="1"/>
    <col min="13897" max="13897" width="207.53125" bestFit="1" customWidth="1"/>
    <col min="13898" max="13898" width="208.33203125" bestFit="1" customWidth="1"/>
    <col min="13899" max="13899" width="187.86328125" bestFit="1" customWidth="1"/>
    <col min="13900" max="13900" width="163.53125" bestFit="1" customWidth="1"/>
    <col min="13901" max="13901" width="161.86328125" bestFit="1" customWidth="1"/>
    <col min="13902" max="13902" width="181.53125" bestFit="1" customWidth="1"/>
    <col min="13903" max="13903" width="156.265625" bestFit="1" customWidth="1"/>
    <col min="13904" max="13904" width="219" bestFit="1" customWidth="1"/>
    <col min="13905" max="13905" width="195.6640625" bestFit="1" customWidth="1"/>
    <col min="13906" max="13906" width="183.46484375" bestFit="1" customWidth="1"/>
    <col min="13907" max="13907" width="160.6640625" bestFit="1" customWidth="1"/>
    <col min="13908" max="13908" width="204.9296875" bestFit="1" customWidth="1"/>
    <col min="13909" max="13909" width="183.59765625" bestFit="1" customWidth="1"/>
    <col min="13910" max="13910" width="190.9296875" bestFit="1" customWidth="1"/>
    <col min="13911" max="13911" width="166.796875" bestFit="1" customWidth="1"/>
    <col min="13912" max="13912" width="208.6640625" bestFit="1" customWidth="1"/>
    <col min="13913" max="13913" width="207.59765625" bestFit="1" customWidth="1"/>
    <col min="13914" max="13914" width="207.46484375" bestFit="1" customWidth="1"/>
    <col min="13915" max="13915" width="159.796875" bestFit="1" customWidth="1"/>
    <col min="13916" max="13916" width="168.6640625" bestFit="1" customWidth="1"/>
    <col min="13917" max="13917" width="163.796875" bestFit="1" customWidth="1"/>
    <col min="13918" max="13918" width="159.796875" bestFit="1" customWidth="1"/>
    <col min="13919" max="13919" width="157.265625" bestFit="1" customWidth="1"/>
    <col min="13920" max="13920" width="193.6640625" bestFit="1" customWidth="1"/>
    <col min="13921" max="13921" width="169.73046875" bestFit="1" customWidth="1"/>
    <col min="13922" max="13922" width="156.265625" bestFit="1" customWidth="1"/>
    <col min="13923" max="13923" width="188.1328125" bestFit="1" customWidth="1"/>
    <col min="13924" max="13924" width="207.73046875" bestFit="1" customWidth="1"/>
    <col min="13925" max="13925" width="157.19921875" bestFit="1" customWidth="1"/>
    <col min="13926" max="13926" width="181.53125" bestFit="1" customWidth="1"/>
    <col min="13927" max="13927" width="161.86328125" bestFit="1" customWidth="1"/>
    <col min="13928" max="13928" width="207.46484375" bestFit="1" customWidth="1"/>
    <col min="13929" max="13929" width="210.19921875" bestFit="1" customWidth="1"/>
    <col min="13930" max="13930" width="196.73046875" bestFit="1" customWidth="1"/>
    <col min="13931" max="13931" width="181.19921875" bestFit="1" customWidth="1"/>
    <col min="13932" max="13932" width="194.9296875" bestFit="1" customWidth="1"/>
    <col min="13933" max="13933" width="223.1328125" bestFit="1" customWidth="1"/>
    <col min="13934" max="13934" width="221.06640625" bestFit="1" customWidth="1"/>
    <col min="13935" max="13935" width="196.59765625" bestFit="1" customWidth="1"/>
    <col min="13936" max="13936" width="197.1328125" bestFit="1" customWidth="1"/>
    <col min="13937" max="13937" width="197.06640625" bestFit="1" customWidth="1"/>
    <col min="13938" max="13938" width="210.19921875" bestFit="1" customWidth="1"/>
    <col min="13939" max="13939" width="197.06640625" bestFit="1" customWidth="1"/>
    <col min="13940" max="13940" width="196.06640625" bestFit="1" customWidth="1"/>
    <col min="13941" max="13941" width="248.33203125" bestFit="1" customWidth="1"/>
    <col min="13942" max="13942" width="172.53125" bestFit="1" customWidth="1"/>
    <col min="13943" max="13943" width="184.1328125" bestFit="1" customWidth="1"/>
    <col min="13944" max="13944" width="223" bestFit="1" customWidth="1"/>
    <col min="13945" max="13945" width="207" bestFit="1" customWidth="1"/>
    <col min="13946" max="13946" width="222.06640625" bestFit="1" customWidth="1"/>
    <col min="13947" max="13947" width="195" bestFit="1" customWidth="1"/>
    <col min="13948" max="13948" width="221.06640625" bestFit="1" customWidth="1"/>
    <col min="13949" max="13949" width="232.796875" bestFit="1" customWidth="1"/>
    <col min="13950" max="13950" width="188.86328125" bestFit="1" customWidth="1"/>
    <col min="13951" max="13951" width="222.33203125" bestFit="1" customWidth="1"/>
    <col min="13952" max="13952" width="196.1328125" bestFit="1" customWidth="1"/>
    <col min="13953" max="13953" width="170.06640625" bestFit="1" customWidth="1"/>
    <col min="13954" max="13954" width="175.265625" bestFit="1" customWidth="1"/>
    <col min="13955" max="13955" width="196.06640625" bestFit="1" customWidth="1"/>
    <col min="13956" max="13956" width="195.796875" bestFit="1" customWidth="1"/>
    <col min="13957" max="13957" width="197.9296875" bestFit="1" customWidth="1"/>
    <col min="13958" max="13958" width="189.59765625" bestFit="1" customWidth="1"/>
    <col min="13959" max="13959" width="208.53125" bestFit="1" customWidth="1"/>
    <col min="13960" max="13960" width="222.1328125" bestFit="1" customWidth="1"/>
    <col min="13961" max="13961" width="217" bestFit="1" customWidth="1"/>
    <col min="13962" max="13962" width="223.265625" bestFit="1" customWidth="1"/>
    <col min="13963" max="13963" width="222.86328125" bestFit="1" customWidth="1"/>
    <col min="13964" max="13964" width="172.265625" bestFit="1" customWidth="1"/>
    <col min="13965" max="13965" width="183.265625" bestFit="1" customWidth="1"/>
    <col min="13966" max="13966" width="195.06640625" bestFit="1" customWidth="1"/>
    <col min="13967" max="13967" width="221.19921875" bestFit="1" customWidth="1"/>
    <col min="13968" max="13968" width="195" bestFit="1" customWidth="1"/>
    <col min="13969" max="13969" width="223" bestFit="1" customWidth="1"/>
    <col min="13970" max="13970" width="197.19921875" bestFit="1" customWidth="1"/>
    <col min="13971" max="13971" width="216.59765625" bestFit="1" customWidth="1"/>
    <col min="13972" max="13972" width="223.265625" bestFit="1" customWidth="1"/>
    <col min="13973" max="13973" width="223.33203125" bestFit="1" customWidth="1"/>
    <col min="13974" max="13974" width="174" bestFit="1" customWidth="1"/>
    <col min="13975" max="13975" width="245.86328125" bestFit="1" customWidth="1"/>
    <col min="13976" max="13976" width="208.33203125" bestFit="1" customWidth="1"/>
    <col min="13977" max="13977" width="197.33203125" bestFit="1" customWidth="1"/>
    <col min="13978" max="13978" width="220.06640625" bestFit="1" customWidth="1"/>
    <col min="13979" max="13979" width="195.1328125" bestFit="1" customWidth="1"/>
    <col min="13980" max="13980" width="221.265625" bestFit="1" customWidth="1"/>
    <col min="13981" max="13981" width="197.06640625" bestFit="1" customWidth="1"/>
    <col min="13982" max="13982" width="173.19921875" bestFit="1" customWidth="1"/>
    <col min="13983" max="13983" width="173.9296875" bestFit="1" customWidth="1"/>
    <col min="13984" max="13984" width="177.59765625" bestFit="1" customWidth="1"/>
    <col min="13985" max="13985" width="191.73046875" bestFit="1" customWidth="1"/>
    <col min="13986" max="13986" width="165.06640625" bestFit="1" customWidth="1"/>
    <col min="13987" max="13987" width="189.33203125" bestFit="1" customWidth="1"/>
    <col min="13988" max="13988" width="190.33203125" bestFit="1" customWidth="1"/>
    <col min="13989" max="13989" width="171.33203125" bestFit="1" customWidth="1"/>
    <col min="13990" max="13990" width="175.3984375" bestFit="1" customWidth="1"/>
    <col min="13991" max="13991" width="163.796875" bestFit="1" customWidth="1"/>
    <col min="13992" max="13992" width="242.9296875" bestFit="1" customWidth="1"/>
    <col min="13993" max="13993" width="171.265625" bestFit="1" customWidth="1"/>
    <col min="13994" max="13994" width="174.3984375" bestFit="1" customWidth="1"/>
    <col min="13995" max="13995" width="215.33203125" bestFit="1" customWidth="1"/>
    <col min="13996" max="13996" width="162.265625" bestFit="1" customWidth="1"/>
    <col min="13997" max="13997" width="213.19921875" bestFit="1" customWidth="1"/>
    <col min="13998" max="13998" width="189.33203125" bestFit="1" customWidth="1"/>
    <col min="13999" max="13999" width="164.06640625" bestFit="1" customWidth="1"/>
    <col min="14000" max="14000" width="229.33203125" bestFit="1" customWidth="1"/>
    <col min="14001" max="14001" width="201.3984375" bestFit="1" customWidth="1"/>
    <col min="14002" max="14002" width="174.59765625" bestFit="1" customWidth="1"/>
    <col min="14003" max="14003" width="215.265625" bestFit="1" customWidth="1"/>
    <col min="14004" max="14004" width="186.1328125" bestFit="1" customWidth="1"/>
    <col min="14005" max="14005" width="194.46484375" bestFit="1" customWidth="1"/>
    <col min="14006" max="14006" width="184.53125" bestFit="1" customWidth="1"/>
    <col min="14007" max="14007" width="213.6640625" bestFit="1" customWidth="1"/>
    <col min="14008" max="14008" width="187.3984375" bestFit="1" customWidth="1"/>
    <col min="14009" max="14009" width="162.265625" bestFit="1" customWidth="1"/>
    <col min="14010" max="14010" width="161.9296875" bestFit="1" customWidth="1"/>
    <col min="14011" max="14011" width="191.1328125" bestFit="1" customWidth="1"/>
    <col min="14012" max="14012" width="188.6640625" bestFit="1" customWidth="1"/>
    <col min="14013" max="14013" width="214.59765625" bestFit="1" customWidth="1"/>
    <col min="14014" max="14014" width="212.265625" bestFit="1" customWidth="1"/>
    <col min="14015" max="14015" width="212" bestFit="1" customWidth="1"/>
    <col min="14016" max="14016" width="214.46484375" bestFit="1" customWidth="1"/>
    <col min="14017" max="14017" width="230.19921875" bestFit="1" customWidth="1"/>
    <col min="14018" max="14018" width="174.46484375" bestFit="1" customWidth="1"/>
    <col min="14019" max="14019" width="162.1328125" bestFit="1" customWidth="1"/>
    <col min="14020" max="14020" width="215.33203125" bestFit="1" customWidth="1"/>
    <col min="14021" max="14021" width="163.06640625" bestFit="1" customWidth="1"/>
    <col min="14022" max="14022" width="167.53125" bestFit="1" customWidth="1"/>
    <col min="14023" max="14023" width="185.53125" bestFit="1" customWidth="1"/>
    <col min="14024" max="14024" width="178.265625" bestFit="1" customWidth="1"/>
    <col min="14025" max="14025" width="191.86328125" bestFit="1" customWidth="1"/>
    <col min="14026" max="14026" width="213.3984375" bestFit="1" customWidth="1"/>
    <col min="14027" max="14028" width="216.3984375" bestFit="1" customWidth="1"/>
    <col min="14029" max="14029" width="190" bestFit="1" customWidth="1"/>
    <col min="14030" max="14030" width="215.265625" bestFit="1" customWidth="1"/>
    <col min="14031" max="14031" width="215.6640625" bestFit="1" customWidth="1"/>
    <col min="14032" max="14032" width="214.59765625" bestFit="1" customWidth="1"/>
    <col min="14033" max="14033" width="214.1328125" bestFit="1" customWidth="1"/>
    <col min="14034" max="14034" width="198.06640625" bestFit="1" customWidth="1"/>
    <col min="14035" max="14035" width="216.3984375" bestFit="1" customWidth="1"/>
    <col min="14036" max="14036" width="189.33203125" bestFit="1" customWidth="1"/>
    <col min="14037" max="14037" width="215.3984375" bestFit="1" customWidth="1"/>
    <col min="14038" max="14038" width="212.53125" bestFit="1" customWidth="1"/>
    <col min="14039" max="14039" width="193.265625" bestFit="1" customWidth="1"/>
    <col min="14040" max="14040" width="156.1328125" bestFit="1" customWidth="1"/>
    <col min="14041" max="14042" width="180.6640625" bestFit="1" customWidth="1"/>
    <col min="14043" max="14043" width="205.19921875" bestFit="1" customWidth="1"/>
    <col min="14044" max="14044" width="123.06640625" bestFit="1" customWidth="1"/>
    <col min="14045" max="14045" width="244.06640625" bestFit="1" customWidth="1"/>
    <col min="14046" max="14046" width="195.46484375" bestFit="1" customWidth="1"/>
    <col min="14047" max="14047" width="255.59765625" bestFit="1" customWidth="1"/>
    <col min="14048" max="14048" width="219.9296875" bestFit="1" customWidth="1"/>
    <col min="14049" max="14049" width="231.19921875" bestFit="1" customWidth="1"/>
    <col min="14050" max="14050" width="202.796875" bestFit="1" customWidth="1"/>
    <col min="14051" max="14051" width="210" bestFit="1" customWidth="1"/>
    <col min="14052" max="14052" width="235.46484375" bestFit="1" customWidth="1"/>
    <col min="14053" max="14053" width="244.265625" bestFit="1" customWidth="1"/>
    <col min="14054" max="14054" width="245" bestFit="1" customWidth="1"/>
    <col min="14055" max="14055" width="255.59765625" bestFit="1" customWidth="1"/>
    <col min="14056" max="14056" width="242.53125" bestFit="1" customWidth="1"/>
    <col min="14057" max="14057" width="206.59765625" bestFit="1" customWidth="1"/>
    <col min="14058" max="14058" width="255.59765625" bestFit="1" customWidth="1"/>
    <col min="14059" max="14059" width="217.9296875" bestFit="1" customWidth="1"/>
    <col min="14060" max="14060" width="254.06640625" bestFit="1" customWidth="1"/>
    <col min="14061" max="14061" width="255.59765625" bestFit="1" customWidth="1"/>
    <col min="14062" max="14062" width="194.9296875" bestFit="1" customWidth="1"/>
    <col min="14063" max="14063" width="232.19921875" bestFit="1" customWidth="1"/>
    <col min="14064" max="14064" width="210.53125" bestFit="1" customWidth="1"/>
    <col min="14065" max="14065" width="244" bestFit="1" customWidth="1"/>
    <col min="14066" max="14066" width="243.33203125" bestFit="1" customWidth="1"/>
    <col min="14067" max="14067" width="194.46484375" bestFit="1" customWidth="1"/>
    <col min="14068" max="14068" width="222.46484375" bestFit="1" customWidth="1"/>
    <col min="14069" max="14069" width="198.33203125" bestFit="1" customWidth="1"/>
    <col min="14070" max="14070" width="226.06640625" bestFit="1" customWidth="1"/>
    <col min="14071" max="14071" width="200.86328125" bestFit="1" customWidth="1"/>
    <col min="14072" max="14073" width="255.59765625" bestFit="1" customWidth="1"/>
    <col min="14074" max="14074" width="245" bestFit="1" customWidth="1"/>
    <col min="14075" max="14075" width="255.59765625" bestFit="1" customWidth="1"/>
    <col min="14076" max="14076" width="197.3984375" bestFit="1" customWidth="1"/>
    <col min="14077" max="14077" width="207.265625" bestFit="1" customWidth="1"/>
    <col min="14078" max="14078" width="255.59765625" bestFit="1" customWidth="1"/>
    <col min="14079" max="14079" width="249.86328125" bestFit="1" customWidth="1"/>
    <col min="14080" max="14080" width="223.19921875" bestFit="1" customWidth="1"/>
    <col min="14081" max="14081" width="250.1328125" bestFit="1" customWidth="1"/>
    <col min="14082" max="14082" width="201.9296875" bestFit="1" customWidth="1"/>
    <col min="14083" max="14083" width="255.59765625" bestFit="1" customWidth="1"/>
    <col min="14084" max="14084" width="248.265625" bestFit="1" customWidth="1"/>
    <col min="14085" max="14085" width="255.59765625" bestFit="1" customWidth="1"/>
    <col min="14086" max="14086" width="250.265625" bestFit="1" customWidth="1"/>
    <col min="14087" max="14087" width="255.59765625" bestFit="1" customWidth="1"/>
    <col min="14088" max="14089" width="207" bestFit="1" customWidth="1"/>
    <col min="14090" max="14090" width="255.59765625" bestFit="1" customWidth="1"/>
    <col min="14091" max="14091" width="246.06640625" bestFit="1" customWidth="1"/>
    <col min="14092" max="14092" width="202.73046875" bestFit="1" customWidth="1"/>
    <col min="14093" max="14093" width="225.796875" bestFit="1" customWidth="1"/>
    <col min="14094" max="14094" width="202.796875" bestFit="1" customWidth="1"/>
    <col min="14095" max="14095" width="225.33203125" bestFit="1" customWidth="1"/>
    <col min="14096" max="14096" width="246.1328125" bestFit="1" customWidth="1"/>
    <col min="14097" max="14097" width="248.19921875" bestFit="1" customWidth="1"/>
    <col min="14098" max="14098" width="248.46484375" bestFit="1" customWidth="1"/>
    <col min="14099" max="14099" width="209.3984375" bestFit="1" customWidth="1"/>
    <col min="14100" max="14100" width="206.3984375" bestFit="1" customWidth="1"/>
    <col min="14101" max="14101" width="168.9296875" bestFit="1" customWidth="1"/>
    <col min="14102" max="14102" width="204.6640625" bestFit="1" customWidth="1"/>
    <col min="14103" max="14103" width="203.33203125" bestFit="1" customWidth="1"/>
    <col min="14104" max="14104" width="205.6640625" bestFit="1" customWidth="1"/>
    <col min="14105" max="14105" width="152.265625" bestFit="1" customWidth="1"/>
    <col min="14106" max="14106" width="207.6640625" bestFit="1" customWidth="1"/>
    <col min="14107" max="14107" width="204.46484375" bestFit="1" customWidth="1"/>
    <col min="14108" max="14108" width="203.1328125" bestFit="1" customWidth="1"/>
    <col min="14109" max="14109" width="154.9296875" bestFit="1" customWidth="1"/>
    <col min="14110" max="14110" width="187.73046875" bestFit="1" customWidth="1"/>
    <col min="14111" max="14111" width="162.59765625" bestFit="1" customWidth="1"/>
    <col min="14112" max="14112" width="203.53125" bestFit="1" customWidth="1"/>
    <col min="14113" max="14113" width="155.86328125" bestFit="1" customWidth="1"/>
    <col min="14114" max="14114" width="156.59765625" bestFit="1" customWidth="1"/>
    <col min="14115" max="14115" width="158.6640625" bestFit="1" customWidth="1"/>
    <col min="14116" max="14116" width="191.53125" bestFit="1" customWidth="1"/>
    <col min="14117" max="14117" width="152.265625" bestFit="1" customWidth="1"/>
    <col min="14118" max="14118" width="151.265625" bestFit="1" customWidth="1"/>
    <col min="14119" max="14119" width="154.33203125" bestFit="1" customWidth="1"/>
    <col min="14120" max="14120" width="178.265625" bestFit="1" customWidth="1"/>
    <col min="14121" max="14121" width="177.265625" bestFit="1" customWidth="1"/>
    <col min="14122" max="14122" width="185.86328125" bestFit="1" customWidth="1"/>
    <col min="14123" max="14123" width="187.1328125" bestFit="1" customWidth="1"/>
    <col min="14124" max="14124" width="156.86328125" bestFit="1" customWidth="1"/>
    <col min="14125" max="14125" width="153.33203125" bestFit="1" customWidth="1"/>
    <col min="14126" max="14126" width="150.265625" bestFit="1" customWidth="1"/>
    <col min="14127" max="14127" width="160.19921875" bestFit="1" customWidth="1"/>
    <col min="14128" max="14128" width="154.73046875" bestFit="1" customWidth="1"/>
    <col min="14129" max="14129" width="205.1328125" bestFit="1" customWidth="1"/>
    <col min="14130" max="14130" width="180.73046875" bestFit="1" customWidth="1"/>
    <col min="14131" max="14131" width="184.73046875" bestFit="1" customWidth="1"/>
    <col min="14132" max="14132" width="181.73046875" bestFit="1" customWidth="1"/>
    <col min="14133" max="14133" width="178.33203125" bestFit="1" customWidth="1"/>
    <col min="14134" max="14134" width="162.1328125" bestFit="1" customWidth="1"/>
    <col min="14135" max="14135" width="177.33203125" bestFit="1" customWidth="1"/>
    <col min="14136" max="14136" width="182.33203125" bestFit="1" customWidth="1"/>
    <col min="14137" max="14137" width="158.6640625" bestFit="1" customWidth="1"/>
    <col min="14138" max="14138" width="155.6640625" bestFit="1" customWidth="1"/>
    <col min="14139" max="14139" width="177.265625" bestFit="1" customWidth="1"/>
    <col min="14140" max="14140" width="179.3984375" bestFit="1" customWidth="1"/>
    <col min="14141" max="14141" width="204.19921875" bestFit="1" customWidth="1"/>
    <col min="14142" max="14142" width="163.3984375" bestFit="1" customWidth="1"/>
    <col min="14143" max="14143" width="189.6640625" bestFit="1" customWidth="1"/>
    <col min="14144" max="14144" width="180.796875" bestFit="1" customWidth="1"/>
    <col min="14145" max="14145" width="172.3984375" bestFit="1" customWidth="1"/>
    <col min="14146" max="14146" width="178.33203125" bestFit="1" customWidth="1"/>
    <col min="14147" max="14147" width="168.86328125" bestFit="1" customWidth="1"/>
    <col min="14148" max="14148" width="182.53125" bestFit="1" customWidth="1"/>
    <col min="14149" max="14149" width="166.3984375" bestFit="1" customWidth="1"/>
    <col min="14150" max="14150" width="166.19921875" bestFit="1" customWidth="1"/>
    <col min="14151" max="14151" width="203.3984375" bestFit="1" customWidth="1"/>
    <col min="14152" max="14152" width="202.06640625" bestFit="1" customWidth="1"/>
    <col min="14153" max="14153" width="158.6640625" bestFit="1" customWidth="1"/>
    <col min="14154" max="14154" width="168.6640625" bestFit="1" customWidth="1"/>
    <col min="14155" max="14155" width="218.9296875" bestFit="1" customWidth="1"/>
    <col min="14156" max="14156" width="183.19921875" bestFit="1" customWidth="1"/>
    <col min="14157" max="14157" width="197.3984375" bestFit="1" customWidth="1"/>
    <col min="14158" max="14158" width="220.73046875" bestFit="1" customWidth="1"/>
    <col min="14159" max="14159" width="178.9296875" bestFit="1" customWidth="1"/>
    <col min="14160" max="14160" width="191.796875" bestFit="1" customWidth="1"/>
    <col min="14161" max="14161" width="216.86328125" bestFit="1" customWidth="1"/>
    <col min="14162" max="14162" width="165.796875" bestFit="1" customWidth="1"/>
    <col min="14163" max="14163" width="192.796875" bestFit="1" customWidth="1"/>
    <col min="14164" max="14164" width="216.6640625" bestFit="1" customWidth="1"/>
    <col min="14165" max="14165" width="169.796875" bestFit="1" customWidth="1"/>
    <col min="14166" max="14166" width="180.9296875" bestFit="1" customWidth="1"/>
    <col min="14167" max="14167" width="189.73046875" bestFit="1" customWidth="1"/>
    <col min="14168" max="14168" width="203" bestFit="1" customWidth="1"/>
    <col min="14169" max="14169" width="220.06640625" bestFit="1" customWidth="1"/>
    <col min="14170" max="14170" width="188.59765625" bestFit="1" customWidth="1"/>
    <col min="14171" max="14171" width="195.59765625" bestFit="1" customWidth="1"/>
    <col min="14172" max="14172" width="217.06640625" bestFit="1" customWidth="1"/>
    <col min="14173" max="14173" width="193.86328125" bestFit="1" customWidth="1"/>
    <col min="14174" max="14174" width="179.86328125" bestFit="1" customWidth="1"/>
    <col min="14175" max="14175" width="167.86328125" bestFit="1" customWidth="1"/>
    <col min="14176" max="14176" width="178.53125" bestFit="1" customWidth="1"/>
    <col min="14177" max="14177" width="192.9296875" bestFit="1" customWidth="1"/>
    <col min="14178" max="14178" width="188.33203125" bestFit="1" customWidth="1"/>
    <col min="14179" max="14179" width="195.19921875" bestFit="1" customWidth="1"/>
    <col min="14180" max="14180" width="219.6640625" bestFit="1" customWidth="1"/>
    <col min="14181" max="14181" width="194.6640625" bestFit="1" customWidth="1"/>
    <col min="14182" max="14182" width="219.9296875" bestFit="1" customWidth="1"/>
    <col min="14183" max="14183" width="196.33203125" bestFit="1" customWidth="1"/>
    <col min="14184" max="14184" width="168.796875" bestFit="1" customWidth="1"/>
    <col min="14185" max="14185" width="168.86328125" bestFit="1" customWidth="1"/>
    <col min="14186" max="14186" width="219.1328125" bestFit="1" customWidth="1"/>
    <col min="14187" max="14187" width="161.1328125" bestFit="1" customWidth="1"/>
    <col min="14188" max="14188" width="215.53125" bestFit="1" customWidth="1"/>
    <col min="14189" max="14189" width="180.1328125" bestFit="1" customWidth="1"/>
    <col min="14190" max="14190" width="195" bestFit="1" customWidth="1"/>
    <col min="14191" max="14191" width="246.796875" bestFit="1" customWidth="1"/>
    <col min="14192" max="14192" width="179.9296875" bestFit="1" customWidth="1"/>
    <col min="14193" max="14193" width="192.73046875" bestFit="1" customWidth="1"/>
    <col min="14194" max="14194" width="191.86328125" bestFit="1" customWidth="1"/>
    <col min="14195" max="14195" width="215.796875" bestFit="1" customWidth="1"/>
    <col min="14196" max="14196" width="204" bestFit="1" customWidth="1"/>
    <col min="14197" max="14197" width="231.73046875" bestFit="1" customWidth="1"/>
    <col min="14198" max="14198" width="205" bestFit="1" customWidth="1"/>
    <col min="14199" max="14199" width="195.3984375" bestFit="1" customWidth="1"/>
    <col min="14200" max="14200" width="171.33203125" bestFit="1" customWidth="1"/>
    <col min="14201" max="14201" width="214.46484375" bestFit="1" customWidth="1"/>
    <col min="14202" max="14202" width="193.9296875" bestFit="1" customWidth="1"/>
    <col min="14203" max="14203" width="207.796875" bestFit="1" customWidth="1"/>
    <col min="14204" max="14204" width="192.796875" bestFit="1" customWidth="1"/>
    <col min="14205" max="14205" width="168.796875" bestFit="1" customWidth="1"/>
    <col min="14206" max="14206" width="211.6640625" bestFit="1" customWidth="1"/>
    <col min="14207" max="14207" width="169.796875" bestFit="1" customWidth="1"/>
    <col min="14208" max="14208" width="232" bestFit="1" customWidth="1"/>
    <col min="14209" max="14209" width="232.265625" bestFit="1" customWidth="1"/>
    <col min="14210" max="14210" width="116.19921875" bestFit="1" customWidth="1"/>
    <col min="14211" max="14212" width="138.73046875" bestFit="1" customWidth="1"/>
    <col min="14213" max="14213" width="116.19921875" bestFit="1" customWidth="1"/>
    <col min="14214" max="14214" width="138.73046875" bestFit="1" customWidth="1"/>
    <col min="14215" max="14215" width="246.1328125" bestFit="1" customWidth="1"/>
    <col min="14216" max="14216" width="248" bestFit="1" customWidth="1"/>
    <col min="14217" max="14217" width="117.6640625" bestFit="1" customWidth="1"/>
    <col min="14218" max="14219" width="131.796875" bestFit="1" customWidth="1"/>
    <col min="14220" max="14221" width="130.1328125" bestFit="1" customWidth="1"/>
    <col min="14222" max="14223" width="196.796875" bestFit="1" customWidth="1"/>
    <col min="14224" max="14226" width="145.46484375" bestFit="1" customWidth="1"/>
    <col min="14227" max="14227" width="159.46484375" bestFit="1" customWidth="1"/>
    <col min="14228" max="14228" width="184" bestFit="1" customWidth="1"/>
    <col min="14229" max="14229" width="208.53125" bestFit="1" customWidth="1"/>
    <col min="14230" max="14230" width="220.3984375" bestFit="1" customWidth="1"/>
    <col min="14231" max="14232" width="255.59765625" bestFit="1" customWidth="1"/>
    <col min="14233" max="14233" width="220.3984375" bestFit="1" customWidth="1"/>
    <col min="14234" max="14234" width="244.1328125" bestFit="1" customWidth="1"/>
    <col min="14235" max="14235" width="222.19921875" bestFit="1" customWidth="1"/>
    <col min="14236" max="14237" width="178.265625" bestFit="1" customWidth="1"/>
    <col min="14238" max="14238" width="202.73046875" bestFit="1" customWidth="1"/>
    <col min="14239" max="14239" width="175.1328125" bestFit="1" customWidth="1"/>
    <col min="14240" max="14240" width="173.1328125" bestFit="1" customWidth="1"/>
    <col min="14241" max="14241" width="222.1328125" bestFit="1" customWidth="1"/>
    <col min="14242" max="14242" width="209.53125" bestFit="1" customWidth="1"/>
    <col min="14243" max="14244" width="234.06640625" bestFit="1" customWidth="1"/>
    <col min="14245" max="14246" width="255.59765625" bestFit="1" customWidth="1"/>
    <col min="14247" max="14247" width="185" bestFit="1" customWidth="1"/>
    <col min="14248" max="14248" width="195.46484375" bestFit="1" customWidth="1"/>
    <col min="14249" max="14249" width="206.06640625" bestFit="1" customWidth="1"/>
    <col min="14250" max="14250" width="220" bestFit="1" customWidth="1"/>
    <col min="14251" max="14254" width="243.9296875" bestFit="1" customWidth="1"/>
    <col min="14255" max="14257" width="119.73046875" bestFit="1" customWidth="1"/>
    <col min="14258" max="14260" width="154.9296875" bestFit="1" customWidth="1"/>
    <col min="14261" max="14261" width="147.33203125" bestFit="1" customWidth="1"/>
    <col min="14262" max="14262" width="196.3984375" bestFit="1" customWidth="1"/>
    <col min="14263" max="14263" width="126.06640625" bestFit="1" customWidth="1"/>
    <col min="14264" max="14264" width="203.3984375" bestFit="1" customWidth="1"/>
    <col min="14265" max="14267" width="227.86328125" bestFit="1" customWidth="1"/>
    <col min="14268" max="14360" width="255.59765625" bestFit="1" customWidth="1"/>
    <col min="14361" max="14362" width="219.53125" bestFit="1" customWidth="1"/>
    <col min="14363" max="14389" width="255.59765625" bestFit="1" customWidth="1"/>
    <col min="14390" max="14390" width="255.46484375" bestFit="1" customWidth="1"/>
    <col min="14391" max="14394" width="255.59765625" bestFit="1" customWidth="1"/>
    <col min="14395" max="14395" width="160.46484375" bestFit="1" customWidth="1"/>
    <col min="14396" max="14397" width="255.59765625" bestFit="1" customWidth="1"/>
    <col min="14398" max="14398" width="160.19921875" bestFit="1" customWidth="1"/>
    <col min="14399" max="14400" width="255.59765625" bestFit="1" customWidth="1"/>
    <col min="14401" max="14401" width="25.796875" bestFit="1" customWidth="1"/>
    <col min="14402" max="14402" width="29.59765625" bestFit="1" customWidth="1"/>
    <col min="14403" max="14403" width="30.265625" bestFit="1" customWidth="1"/>
    <col min="14404" max="14404" width="27.59765625" bestFit="1" customWidth="1"/>
    <col min="14405" max="14405" width="31.19921875" bestFit="1" customWidth="1"/>
    <col min="14406" max="14406" width="30.73046875" bestFit="1" customWidth="1"/>
    <col min="14407" max="14407" width="28.265625" bestFit="1" customWidth="1"/>
    <col min="14408" max="14408" width="32.06640625" bestFit="1" customWidth="1"/>
    <col min="14409" max="14409" width="24.6640625" bestFit="1" customWidth="1"/>
    <col min="14410" max="14410" width="24.46484375" bestFit="1" customWidth="1"/>
    <col min="14411" max="14411" width="28.265625" bestFit="1" customWidth="1"/>
  </cols>
  <sheetData>
    <row r="3" spans="1:14411" s="41" customFormat="1" ht="139.15" x14ac:dyDescent="0.45">
      <c r="A3" s="40" t="s">
        <v>3116</v>
      </c>
      <c r="B3" s="41" t="s">
        <v>4135</v>
      </c>
      <c r="C3" s="41" t="s">
        <v>4136</v>
      </c>
      <c r="D3" s="41" t="s">
        <v>4133</v>
      </c>
      <c r="E3" s="41" t="s">
        <v>4137</v>
      </c>
      <c r="F3" s="41" t="s">
        <v>4138</v>
      </c>
      <c r="G3" s="41" t="s">
        <v>4131</v>
      </c>
      <c r="H3" s="41" t="s">
        <v>4139</v>
      </c>
      <c r="I3" s="41" t="s">
        <v>4140</v>
      </c>
      <c r="J3" s="41" t="s">
        <v>4132</v>
      </c>
      <c r="K3" s="41" t="s">
        <v>4141</v>
      </c>
      <c r="L3" s="41" t="s">
        <v>4134</v>
      </c>
      <c r="M3" s="41" t="s">
        <v>3118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</row>
    <row r="4" spans="1:14411" x14ac:dyDescent="0.45">
      <c r="A4" s="39" t="s">
        <v>13</v>
      </c>
      <c r="B4" s="23">
        <v>79</v>
      </c>
      <c r="C4" s="23">
        <v>15</v>
      </c>
      <c r="D4" s="23">
        <v>24</v>
      </c>
      <c r="E4" s="23">
        <v>62</v>
      </c>
      <c r="F4" s="23">
        <v>20</v>
      </c>
      <c r="G4" s="23">
        <v>0</v>
      </c>
      <c r="H4" s="23">
        <v>9</v>
      </c>
      <c r="I4" s="23">
        <v>21</v>
      </c>
      <c r="J4" s="23">
        <v>37</v>
      </c>
      <c r="K4" s="23">
        <v>65</v>
      </c>
      <c r="L4" s="23">
        <v>0</v>
      </c>
      <c r="M4" s="23">
        <v>113</v>
      </c>
    </row>
    <row r="5" spans="1:14411" x14ac:dyDescent="0.45">
      <c r="A5" s="39" t="s">
        <v>406</v>
      </c>
      <c r="B5" s="23">
        <v>95</v>
      </c>
      <c r="C5" s="23">
        <v>17</v>
      </c>
      <c r="D5" s="23">
        <v>26</v>
      </c>
      <c r="E5" s="23">
        <v>73</v>
      </c>
      <c r="F5" s="23">
        <v>20</v>
      </c>
      <c r="G5" s="23">
        <v>2</v>
      </c>
      <c r="H5" s="23">
        <v>9</v>
      </c>
      <c r="I5" s="23">
        <v>22</v>
      </c>
      <c r="J5" s="23">
        <v>44</v>
      </c>
      <c r="K5" s="23">
        <v>70</v>
      </c>
      <c r="L5" s="23">
        <v>0</v>
      </c>
      <c r="M5" s="23">
        <v>137</v>
      </c>
    </row>
    <row r="6" spans="1:14411" x14ac:dyDescent="0.45">
      <c r="A6" s="39" t="s">
        <v>497</v>
      </c>
      <c r="B6" s="23">
        <v>0</v>
      </c>
      <c r="C6" s="23">
        <v>0</v>
      </c>
      <c r="D6" s="23">
        <v>0</v>
      </c>
      <c r="E6" s="23">
        <v>55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70</v>
      </c>
    </row>
    <row r="7" spans="1:14411" x14ac:dyDescent="0.45">
      <c r="A7" s="39" t="s">
        <v>569</v>
      </c>
      <c r="B7" s="23">
        <v>0</v>
      </c>
      <c r="C7" s="23">
        <v>0</v>
      </c>
      <c r="D7" s="23">
        <v>0</v>
      </c>
      <c r="E7" s="23">
        <v>784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1000</v>
      </c>
    </row>
    <row r="8" spans="1:14411" x14ac:dyDescent="0.45">
      <c r="A8" s="39" t="s">
        <v>1604</v>
      </c>
      <c r="B8" s="23">
        <v>44</v>
      </c>
      <c r="C8" s="23">
        <v>13</v>
      </c>
      <c r="D8" s="23">
        <v>22</v>
      </c>
      <c r="E8" s="23">
        <v>59</v>
      </c>
      <c r="F8" s="23">
        <v>20</v>
      </c>
      <c r="G8" s="23">
        <v>0</v>
      </c>
      <c r="H8" s="23">
        <v>9</v>
      </c>
      <c r="I8" s="23">
        <v>15</v>
      </c>
      <c r="J8" s="23">
        <v>0</v>
      </c>
      <c r="K8" s="23">
        <v>64</v>
      </c>
      <c r="L8" s="23">
        <v>0</v>
      </c>
      <c r="M8" s="23">
        <v>113</v>
      </c>
    </row>
    <row r="9" spans="1:14411" x14ac:dyDescent="0.45">
      <c r="A9" s="39" t="s">
        <v>3117</v>
      </c>
      <c r="B9" s="23">
        <v>218</v>
      </c>
      <c r="C9" s="23">
        <v>45</v>
      </c>
      <c r="D9" s="23">
        <v>72</v>
      </c>
      <c r="E9" s="23">
        <v>1033</v>
      </c>
      <c r="F9" s="23">
        <v>60</v>
      </c>
      <c r="G9" s="23">
        <v>2</v>
      </c>
      <c r="H9" s="23">
        <v>27</v>
      </c>
      <c r="I9" s="23">
        <v>58</v>
      </c>
      <c r="J9" s="23">
        <v>81</v>
      </c>
      <c r="K9" s="23">
        <v>199</v>
      </c>
      <c r="L9" s="23">
        <v>0</v>
      </c>
      <c r="M9" s="23">
        <v>1433</v>
      </c>
    </row>
  </sheetData>
  <pageMargins left="0.7" right="0.7" top="0.78740157499999996" bottom="0.78740157499999996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V c Z V a t E 7 n q k A A A A 9 g A A A B I A H A B D b 2 5 m a W c v U G F j a 2 F n Z S 5 4 b W w g o h g A K K A U A A A A A A A A A A A A A A A A A A A A A A A A A A A A h Y + x D o I w G I R f h f w 7 b a m L I T 9 1 Y H G Q x M T E u D a l Q i M U Q 4 v l 3 R x 8 J F 9 B j K J u j n f 3 X X J 3 v 9 5 w N b Z N d N G 9 M 5 3 N I C E M I m 1 V V x p b Z T D 4 Y 7 y E l c C t V C d Z 6 W i C r U t H Z z K o v T + n l I Y Q S F i Q r q 8 o Z y y h h 2 K z U 7 V u Z W y s 8 9 I q D Z 9 W + b 8 F A v e v M Y K T h H H C 2 b Q J 6 W x i Y e w X 4 F P 2 T H 9 M z I f G D 7 0 W p Y 7 z N d J Z I n 1 / E A 9 Q S w M E F A A C A A g A C V c Z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X G V U o i k e 4 D g A A A B E A A A A T A B w A R m 9 y b X V s Y X M v U 2 V j d G l v b j E u b S C i G A A o o B Q A A A A A A A A A A A A A A A A A A A A A A A A A A A A r T k 0 u y c z P U w i G 0 I b W A F B L A Q I t A B Q A A g A I A A l X G V W r R O 5 6 p A A A A P Y A A A A S A A A A A A A A A A A A A A A A A A A A A A B D b 2 5 m a W c v U G F j a 2 F n Z S 5 4 b W x Q S w E C L Q A U A A I A C A A J V x l V D 8 r p q 6 Q A A A D p A A A A E w A A A A A A A A A A A A A A A A D w A A A A W 0 N v b n R l b n R f V H l w Z X N d L n h t b F B L A Q I t A B Q A A g A I A A l X G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W W d t n J E / m R o X B M W h d o q e F A A A A A A I A A A A A A A N m A A D A A A A A E A A A A C O w M q t d 8 l P b / P Q U T P 2 f S b k A A A A A B I A A A K A A A A A Q A A A A t H C v P D F X W J u K G f / 4 N N e o W 1 A A A A A a q G / s O b 7 N g x o E h 1 H f 5 m w 1 e p 8 3 v Y d Z N m X w 0 s i r / e v S 0 F 7 W G t c a v b f T C b q X i e h A m 6 9 p b p B p s 8 T j + N y n H G k 1 S Z v w B Q y n t Q x 4 V B o 2 O D S k B n 3 f 2 x Q A A A B L n X 6 q 5 U i O H Z g 3 V J F 0 0 s g i u x z j 9 A = = < / D a t a M a s h u p > 
</file>

<file path=customXml/itemProps1.xml><?xml version="1.0" encoding="utf-8"?>
<ds:datastoreItem xmlns:ds="http://schemas.openxmlformats.org/officeDocument/2006/customXml" ds:itemID="{7CC7C871-BFF9-417C-BBA1-1E5837539E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All_JOB__old</vt:lpstr>
      <vt:lpstr>Pivot__old</vt:lpstr>
      <vt:lpstr>All_JOB_Queries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Lehmann</dc:creator>
  <cp:lastModifiedBy>Lehmann Claude (lehl)</cp:lastModifiedBy>
  <dcterms:created xsi:type="dcterms:W3CDTF">2022-08-18T10:22:44Z</dcterms:created>
  <dcterms:modified xsi:type="dcterms:W3CDTF">2022-08-25T09:01:56Z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2022-08-18T10:22:44Z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6d38a381-0802-4674-bc53-5fb72ad927fc</vt:lpwstr>
  </property>
  <property fmtid="{D5CDD505-2E9C-101B-9397-08002B2CF9AE}" pid="8" name="MSIP_Label_10d9bad3-6dac-4e9a-89a3-89f3b8d247b2_ContentBits">
    <vt:lpwstr>0</vt:lpwstr>
  </property>
</Properties>
</file>